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总表 " sheetId="4" r:id="rId1"/>
    <sheet name="Sheet1" sheetId="6" r:id="rId2"/>
    <sheet name="2025年12月计划名单" sheetId="7" r:id="rId3"/>
    <sheet name="Sheet3" sheetId="8" r:id="rId4"/>
  </sheets>
  <definedNames>
    <definedName name="_xlnm._FilterDatabase" localSheetId="0" hidden="1">'总表 '!$A$4:$I$89</definedName>
    <definedName name="_xlnm.Print_Titles" localSheetId="0">'总表 '!$1:$4</definedName>
    <definedName name="_xlnm.Print_Titles" localSheetId="2">'2025年12月计划名单'!$1:$4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<sst xmlns="http://schemas.openxmlformats.org/spreadsheetml/2006/main" count="2104" uniqueCount="708">
  <si>
    <t>2025年12月第一批享受失业保险稳岗返还补贴企业情况公示表</t>
  </si>
  <si>
    <t>序号</t>
  </si>
  <si>
    <t>企业名称</t>
  </si>
  <si>
    <t>单位编号</t>
  </si>
  <si>
    <t>统一社会信用代码</t>
  </si>
  <si>
    <t>惠及职工</t>
  </si>
  <si>
    <t>企业分类（大、中小微）</t>
  </si>
  <si>
    <t>返还比例</t>
  </si>
  <si>
    <t>2024年失业保险实缴金额（不含历史欠费和滞纳金）</t>
  </si>
  <si>
    <t>核定补贴金额（元）</t>
  </si>
  <si>
    <t>方城县光明高级中学</t>
  </si>
  <si>
    <t>411300990816</t>
  </si>
  <si>
    <t>52411322690575257F</t>
  </si>
  <si>
    <t>中小微</t>
  </si>
  <si>
    <t>孙聪聪</t>
  </si>
  <si>
    <t>达昌工控机械设备(南阳)有限公司</t>
  </si>
  <si>
    <t>411322625438</t>
  </si>
  <si>
    <t>91411322MA47URH14U</t>
  </si>
  <si>
    <t>方城县合利物资回收有限公司</t>
  </si>
  <si>
    <t>412000138322</t>
  </si>
  <si>
    <t>91411322MA9KYN8P52</t>
  </si>
  <si>
    <t>方城县鸿鹄餐饮管理有限公司</t>
  </si>
  <si>
    <t>412001982371</t>
  </si>
  <si>
    <t>91411322MA9FFAH20T</t>
  </si>
  <si>
    <t>方城县慧康医院有限公司</t>
  </si>
  <si>
    <t>411322682621</t>
  </si>
  <si>
    <t>91411322MA46BHXG7G</t>
  </si>
  <si>
    <t>方城县佳特建材商贸有限公司</t>
  </si>
  <si>
    <t>412002133873</t>
  </si>
  <si>
    <t>91411322MA46W85P2J</t>
  </si>
  <si>
    <t>方城县盛卓餐饮管理有限公司</t>
  </si>
  <si>
    <t>412001982403</t>
  </si>
  <si>
    <t>91411322MADQRAJJ5X</t>
  </si>
  <si>
    <t>方城县通泰新能源汽车销售有限公司</t>
  </si>
  <si>
    <t>412001726961</t>
  </si>
  <si>
    <t>91411322MA4603UD5H</t>
  </si>
  <si>
    <t>方城县裕鑫矿业有限责任公司</t>
  </si>
  <si>
    <t>412000670587</t>
  </si>
  <si>
    <t>91411322MA9EYQHD7J</t>
  </si>
  <si>
    <t>河南遂远建筑工程有限公司</t>
  </si>
  <si>
    <t>411399624371</t>
  </si>
  <si>
    <t>91411300MA9G8D7K59</t>
  </si>
  <si>
    <t>河南裕州鸿升建筑工程有限公司</t>
  </si>
  <si>
    <t>412001012374</t>
  </si>
  <si>
    <t>91411322MACHN4MN9L</t>
  </si>
  <si>
    <t>河南志高物业服务有限责任公司</t>
  </si>
  <si>
    <t>411322685132</t>
  </si>
  <si>
    <t>91411322MA44BQ498U</t>
  </si>
  <si>
    <t>河南中钻新材料有限公司</t>
  </si>
  <si>
    <t>411322619799</t>
  </si>
  <si>
    <t>91411322337077791T</t>
  </si>
  <si>
    <t>南阳恒瑞暖通设备有限公司</t>
  </si>
  <si>
    <t>412000120263</t>
  </si>
  <si>
    <t>91411322MA9FMK4W97</t>
  </si>
  <si>
    <t>南阳市永强密封件有限公司</t>
  </si>
  <si>
    <t>411322900759</t>
  </si>
  <si>
    <t>91411322MA445JJ24X</t>
  </si>
  <si>
    <t>南阳裕泰隆粉体材料有限公司</t>
  </si>
  <si>
    <t>411322900683</t>
  </si>
  <si>
    <t>91411322395744628Q</t>
  </si>
  <si>
    <t>方城县社区惠民综合服务有限公司</t>
  </si>
  <si>
    <t>411322686370</t>
  </si>
  <si>
    <t>91411322MA9KJ8KB4Y</t>
  </si>
  <si>
    <t>南阳海蚂蚁网络科技有限公司</t>
  </si>
  <si>
    <t>412001295889</t>
  </si>
  <si>
    <t>91411322MA45DYPYXU</t>
  </si>
  <si>
    <t>河南海之兴物业服务有限公司</t>
  </si>
  <si>
    <t>412000902682</t>
  </si>
  <si>
    <t>91411322MA47XCNY84</t>
  </si>
  <si>
    <t>河南博思新隆纺织服饰有限公司</t>
  </si>
  <si>
    <t>412001541152</t>
  </si>
  <si>
    <t>91411300MACM7BEKXL</t>
  </si>
  <si>
    <t>河南清同新材料有限公司</t>
  </si>
  <si>
    <t>411322681938</t>
  </si>
  <si>
    <t>91411322MA9GGG3M8D</t>
  </si>
  <si>
    <t>方城县宇鑫建筑有限公司</t>
  </si>
  <si>
    <t>412001974399</t>
  </si>
  <si>
    <t>91411322MA9LP3LY9W</t>
  </si>
  <si>
    <t>河南兴方律师事务所</t>
  </si>
  <si>
    <t>412001022679</t>
  </si>
  <si>
    <t>31410000MD0327860F</t>
  </si>
  <si>
    <t>方城县鑫隆购物中心</t>
  </si>
  <si>
    <t>411322631542</t>
  </si>
  <si>
    <t>92411322MA9GQ5F5XD</t>
  </si>
  <si>
    <t>方城县农村信用合作联社</t>
  </si>
  <si>
    <t>411322900396</t>
  </si>
  <si>
    <t>91411322X15324606D</t>
  </si>
  <si>
    <t>方城县农村信用合作联社(临时工)</t>
  </si>
  <si>
    <t>411322900037</t>
  </si>
  <si>
    <t>XN0000411300514076</t>
  </si>
  <si>
    <t>方城县农村信用合作联社(城区信用社)</t>
  </si>
  <si>
    <t>411322900036</t>
  </si>
  <si>
    <t>XN0000411300514075</t>
  </si>
  <si>
    <t>方城县傲翔实业有限公司</t>
  </si>
  <si>
    <t>412001525180</t>
  </si>
  <si>
    <t>91411322MA45QN265W</t>
  </si>
  <si>
    <t>方城县鼎运融资担保有限公司</t>
  </si>
  <si>
    <t>411322900227</t>
  </si>
  <si>
    <t>91411322688196960D</t>
  </si>
  <si>
    <t>方城县亨源棉织品制造有限公司</t>
  </si>
  <si>
    <t>411322900083</t>
  </si>
  <si>
    <t>914113221764448603</t>
  </si>
  <si>
    <t>方城县晋岳矿业有限公司</t>
  </si>
  <si>
    <t>411322682379</t>
  </si>
  <si>
    <t>91411322588561940Y</t>
  </si>
  <si>
    <t>方城县盛隆工程机械租赁有限公司</t>
  </si>
  <si>
    <t>411322644779</t>
  </si>
  <si>
    <t>91411322MA3XA3UG7D</t>
  </si>
  <si>
    <t>方城县盛祥砂石有限公司</t>
  </si>
  <si>
    <t>411322620530</t>
  </si>
  <si>
    <t>91411322MA476H9FXX</t>
  </si>
  <si>
    <t>方城县翔飞通讯有限公司</t>
  </si>
  <si>
    <t>411322625439</t>
  </si>
  <si>
    <t>91411322MA9GATYWXQ</t>
  </si>
  <si>
    <t>方城县裕粮电器有限公司</t>
  </si>
  <si>
    <t>411322900110</t>
  </si>
  <si>
    <t>91411322719141314T</t>
  </si>
  <si>
    <t>方城县云都大酒店</t>
  </si>
  <si>
    <t>412000111117</t>
  </si>
  <si>
    <t>914113220892451858</t>
  </si>
  <si>
    <t>方城县运通汽车零部件有限公司</t>
  </si>
  <si>
    <t>411322900861</t>
  </si>
  <si>
    <t>91411322790639692M</t>
  </si>
  <si>
    <t>方城宇星商砼有限公司</t>
  </si>
  <si>
    <t>411322900733</t>
  </si>
  <si>
    <t>914113220768262045</t>
  </si>
  <si>
    <t>河南瀚瑞特轴承有限公司</t>
  </si>
  <si>
    <t>411322900564</t>
  </si>
  <si>
    <t>91411322MA3X63PTX6</t>
  </si>
  <si>
    <t>河南恒基永达房地产开发有限公司</t>
  </si>
  <si>
    <t>411322900667</t>
  </si>
  <si>
    <t>91411322770857094U</t>
  </si>
  <si>
    <t>河南省宇邦物业管理有限公司</t>
  </si>
  <si>
    <t>412000119992</t>
  </si>
  <si>
    <t>91411322MA461JXK0P</t>
  </si>
  <si>
    <t>河南宛宝制药有限公司</t>
  </si>
  <si>
    <t>410199799284</t>
  </si>
  <si>
    <t>91410105358414195B</t>
  </si>
  <si>
    <t>河南乡村美环保工程建设有限公司</t>
  </si>
  <si>
    <t>411322201840</t>
  </si>
  <si>
    <t>91411322MA46MR6G2M</t>
  </si>
  <si>
    <t>河南新研新材料有限公司</t>
  </si>
  <si>
    <t>412001978951</t>
  </si>
  <si>
    <t>91411322MADJ2CEW25</t>
  </si>
  <si>
    <t>河南鑫鹏置业有限公司</t>
  </si>
  <si>
    <t>411322624392</t>
  </si>
  <si>
    <t>91411322562472317J</t>
  </si>
  <si>
    <t>河南云扬钢球制造有限公司</t>
  </si>
  <si>
    <t>412000564037</t>
  </si>
  <si>
    <t>91411322MA47HE570L</t>
  </si>
  <si>
    <t>河南中坚科技有限公司</t>
  </si>
  <si>
    <t>411322642378</t>
  </si>
  <si>
    <t>91411322MA9GY9AH02</t>
  </si>
  <si>
    <t>河南众晶崟基建筑工程有限公司</t>
  </si>
  <si>
    <t>410199924686</t>
  </si>
  <si>
    <t>91410100341709181C</t>
  </si>
  <si>
    <t>南阳嘉和坤泰矿产品开发有限公司</t>
  </si>
  <si>
    <t>411322674774</t>
  </si>
  <si>
    <t>91411322MA45KWR074</t>
  </si>
  <si>
    <t>南阳市蓝光传媒有限公司</t>
  </si>
  <si>
    <t>412000111063</t>
  </si>
  <si>
    <t>91411322MA3X9E2W4A</t>
  </si>
  <si>
    <t>南阳双利钢构工程有限公司</t>
  </si>
  <si>
    <t>411322900793</t>
  </si>
  <si>
    <t>91411322MA45Q9KA4G</t>
  </si>
  <si>
    <t>南阳雨星环保科技有限公司</t>
  </si>
  <si>
    <t>412001931250</t>
  </si>
  <si>
    <t>91411322MA3X7EYF8Q</t>
  </si>
  <si>
    <t>孝感市孝宇物业管理有限公司方城分公司</t>
  </si>
  <si>
    <t>411322900855</t>
  </si>
  <si>
    <t>9141132255692230XJ</t>
  </si>
  <si>
    <t>中国工商银行股份有限公司方城支行</t>
  </si>
  <si>
    <t>411322900483</t>
  </si>
  <si>
    <t>91411322X15324374D</t>
  </si>
  <si>
    <t>大型</t>
  </si>
  <si>
    <t>方城县智芯机电安装工程有限公司</t>
  </si>
  <si>
    <t>412000968965</t>
  </si>
  <si>
    <t>91411322MA9FNHJN8N</t>
  </si>
  <si>
    <t>方城县铭之睿建材有限公司</t>
  </si>
  <si>
    <t>412001827115</t>
  </si>
  <si>
    <t>91411322MA44WHA45G</t>
  </si>
  <si>
    <t>河南旭昂塑胶有限公司</t>
  </si>
  <si>
    <t>411322624088</t>
  </si>
  <si>
    <t>91411322060042456J</t>
  </si>
  <si>
    <t>方城县裕标职业培训学校有限公司</t>
  </si>
  <si>
    <t>412000647404</t>
  </si>
  <si>
    <t>91411322MA9NGQ4E2J</t>
  </si>
  <si>
    <t>南阳裕恒隆财税服务有限公司</t>
  </si>
  <si>
    <t>411322900014</t>
  </si>
  <si>
    <t>91411322MA458WDA4U</t>
  </si>
  <si>
    <t>方城县同益建材有限公司</t>
  </si>
  <si>
    <t>411322621383</t>
  </si>
  <si>
    <t>91411322MA46N2NFXL</t>
  </si>
  <si>
    <t>河南袁记商贸有限公司</t>
  </si>
  <si>
    <t>412001564023</t>
  </si>
  <si>
    <t>91411322MAD4PAUA06</t>
  </si>
  <si>
    <t>方城县盛视图文制作有限公司</t>
  </si>
  <si>
    <t>412001015416</t>
  </si>
  <si>
    <t>91411322MACKAE5W3X</t>
  </si>
  <si>
    <t>方城县濠通会议会展服务有限公司</t>
  </si>
  <si>
    <t>412000108101</t>
  </si>
  <si>
    <t>91411322MA3X9HLP67</t>
  </si>
  <si>
    <t>方城县百川畅银新能源有限公司</t>
  </si>
  <si>
    <t>411322209842</t>
  </si>
  <si>
    <t>91411322MA45HCN6XA</t>
  </si>
  <si>
    <t>方城县兰花丝绸纺织有限公司</t>
  </si>
  <si>
    <t>411322900783</t>
  </si>
  <si>
    <t>91411322663446812N</t>
  </si>
  <si>
    <t>方城县新源外贸物资购销中心</t>
  </si>
  <si>
    <t>411322666148</t>
  </si>
  <si>
    <t>9141132276622557XH</t>
  </si>
  <si>
    <t>方城县学贤汽车维修有限公司</t>
  </si>
  <si>
    <t>412001103499</t>
  </si>
  <si>
    <t>91411322MA47KH3C3W</t>
  </si>
  <si>
    <t>河南福乐酒文化发展有限公司</t>
  </si>
  <si>
    <t>412002188278</t>
  </si>
  <si>
    <t>91411322MA9LN5LJ0B</t>
  </si>
  <si>
    <t>河南润鑫禽业有限公司</t>
  </si>
  <si>
    <t>411322623863</t>
  </si>
  <si>
    <t>91411322080833781F</t>
  </si>
  <si>
    <t>南阳佰茂商贸有限公司</t>
  </si>
  <si>
    <t>412001099959</t>
  </si>
  <si>
    <t>91411322MA9G8FD56A</t>
  </si>
  <si>
    <t>南阳海之心面业有限公司</t>
  </si>
  <si>
    <t>412001755371</t>
  </si>
  <si>
    <t>91411322MADEUDKW1W</t>
  </si>
  <si>
    <t>南阳珂苛物流运输有限公司</t>
  </si>
  <si>
    <t>412001395852</t>
  </si>
  <si>
    <t>91411322MA45L1540M</t>
  </si>
  <si>
    <t>南阳市亿城物业服务有限公司</t>
  </si>
  <si>
    <t>411322900781</t>
  </si>
  <si>
    <t>914113020700714024</t>
  </si>
  <si>
    <t>南阳市云翔电力工程有限公司</t>
  </si>
  <si>
    <t>411322900768</t>
  </si>
  <si>
    <t>91411322MA45R7RH69</t>
  </si>
  <si>
    <t>中庚工程技术有限公司南阳分公司</t>
  </si>
  <si>
    <t>412000969819</t>
  </si>
  <si>
    <t>91411322MACDTH70XY</t>
  </si>
  <si>
    <t>河南众裕众业建筑劳务有限公司</t>
  </si>
  <si>
    <t>411322900818</t>
  </si>
  <si>
    <t>91411322MA46HNNP6F</t>
  </si>
  <si>
    <t>方城县星海餐饮管理有限公司</t>
  </si>
  <si>
    <t>412001831369</t>
  </si>
  <si>
    <t>91411322MADHQEBW8W</t>
  </si>
  <si>
    <t>河南瑞琳医疗科技有限公司</t>
  </si>
  <si>
    <t>412001759384</t>
  </si>
  <si>
    <t>91411322MACJ8RWU2R</t>
  </si>
  <si>
    <t>河南豫宛安全技术有限公司</t>
  </si>
  <si>
    <t>412002073571</t>
  </si>
  <si>
    <t>91411322MA462ECA7E</t>
  </si>
  <si>
    <t>南阳禾源兴商贸有限公司</t>
  </si>
  <si>
    <t>412000712111</t>
  </si>
  <si>
    <t>91411322MA47FY0M5A</t>
  </si>
  <si>
    <t>方城县中基物业服务有限公司</t>
  </si>
  <si>
    <t>411322698935</t>
  </si>
  <si>
    <t>91411322MA44X8HQ04</t>
  </si>
  <si>
    <t>南阳豫州香顺食品有限公司</t>
  </si>
  <si>
    <t>412001821539</t>
  </si>
  <si>
    <t>91411322MADHJMUW29</t>
  </si>
  <si>
    <t>方城县城关镇利民液化气站</t>
  </si>
  <si>
    <t>411322900736</t>
  </si>
  <si>
    <t>91411322599139083R</t>
  </si>
  <si>
    <t>横店影视股份有限公司方城分公司</t>
  </si>
  <si>
    <t>411322202641</t>
  </si>
  <si>
    <t>91411322MA4664TY66</t>
  </si>
  <si>
    <t>合计（元）</t>
  </si>
  <si>
    <t>91411322556938694J</t>
  </si>
  <si>
    <t>河南省健达动保有限公司</t>
  </si>
  <si>
    <t>方城县</t>
  </si>
  <si>
    <t>安静</t>
  </si>
  <si>
    <t>91411322X153246223</t>
  </si>
  <si>
    <t>中国农业发展银行方城县支行</t>
  </si>
  <si>
    <t>田长慧</t>
  </si>
  <si>
    <t>91411322MA9F9J331T</t>
  </si>
  <si>
    <t>中线(河南)新材料科技有限公司</t>
  </si>
  <si>
    <t>侯书粉</t>
  </si>
  <si>
    <t>91411322MA451R825E</t>
  </si>
  <si>
    <t>方城丰汇贸易有限公司</t>
  </si>
  <si>
    <t>陶培新</t>
  </si>
  <si>
    <t>52411322MJG504151R</t>
  </si>
  <si>
    <t>方城光明眼科医院</t>
  </si>
  <si>
    <t>91411322MA9G837JX6</t>
  </si>
  <si>
    <t>方城县北大京学托育有限公司</t>
  </si>
  <si>
    <t>李旭</t>
  </si>
  <si>
    <t>52411322MJG504231D</t>
  </si>
  <si>
    <t>方城县超帆学校</t>
  </si>
  <si>
    <t>张华</t>
  </si>
  <si>
    <t>91411322MA45NAF15B</t>
  </si>
  <si>
    <t>方城县沈长江烩面有限公司</t>
  </si>
  <si>
    <t>马金召</t>
  </si>
  <si>
    <t>91411322395320091H</t>
  </si>
  <si>
    <t>方城县城市公共交通服务中心</t>
  </si>
  <si>
    <t>91411322MA9NG5C015</t>
  </si>
  <si>
    <t>方城县大恒发商贸有限公司</t>
  </si>
  <si>
    <t>张秋雨</t>
  </si>
  <si>
    <t>91411322055968385U</t>
  </si>
  <si>
    <t>方城县顶峰日杂百货有限公司</t>
  </si>
  <si>
    <t>刘家菊</t>
  </si>
  <si>
    <t>91411322MA9F0RCB7M</t>
  </si>
  <si>
    <t>方城县丰田农业装备有限公司</t>
  </si>
  <si>
    <t>李天顺</t>
  </si>
  <si>
    <t>52411322599119461R</t>
  </si>
  <si>
    <t>方城县凤瑞街道龙泉幼儿园</t>
  </si>
  <si>
    <t>张小珂</t>
  </si>
  <si>
    <t>91411322MADH3Q8M4X</t>
  </si>
  <si>
    <t>方城县公佳慧龙粮油有限公司</t>
  </si>
  <si>
    <t>庆丹丹</t>
  </si>
  <si>
    <t>91411322MA9FR4D08W</t>
  </si>
  <si>
    <t>方城县衡德远汽车运输有限公司</t>
  </si>
  <si>
    <t>王涛</t>
  </si>
  <si>
    <t>91411322MA9GHXDK7N</t>
  </si>
  <si>
    <t>方城县红苹果商贸有限公司</t>
  </si>
  <si>
    <t>陈连发</t>
  </si>
  <si>
    <t>方城县鸿润工程材料有限公司</t>
  </si>
  <si>
    <t>刘喜勇</t>
  </si>
  <si>
    <t>91411322356166546B</t>
  </si>
  <si>
    <t>方城县烩面故事餐饮有限公司</t>
  </si>
  <si>
    <t>刘同举</t>
  </si>
  <si>
    <t>91411322MA44WHAL4X</t>
  </si>
  <si>
    <t>方城县惠四方种业有限公司</t>
  </si>
  <si>
    <t>包春梅</t>
  </si>
  <si>
    <t>91411322MA3XDCHG5N</t>
  </si>
  <si>
    <t>方城县交通建设投资有限公司</t>
  </si>
  <si>
    <t>曹亚楠</t>
  </si>
  <si>
    <t>92411322MA9G8J185Q</t>
  </si>
  <si>
    <t>方城县金满穗农资经营部</t>
  </si>
  <si>
    <t>王新刚</t>
  </si>
  <si>
    <t>91411322MADAKFX34B</t>
  </si>
  <si>
    <t>方城县坤健人力资源服务有限公司</t>
  </si>
  <si>
    <t>吴晓</t>
  </si>
  <si>
    <t>9141132232678890XC</t>
  </si>
  <si>
    <t>方城县利尔农资有限公司</t>
  </si>
  <si>
    <t>张森</t>
  </si>
  <si>
    <t>91411322MA4486UX9W</t>
  </si>
  <si>
    <t>方城县龙鹏物流运输有限公司</t>
  </si>
  <si>
    <t>白霜</t>
  </si>
  <si>
    <t>91411322176443796U</t>
  </si>
  <si>
    <t>方城县民用爆破器材专营公司</t>
  </si>
  <si>
    <t>52411322MJG5041279</t>
  </si>
  <si>
    <t>方城县清河乡文雅学校</t>
  </si>
  <si>
    <t>余冰</t>
  </si>
  <si>
    <t>91411322MA9KYAB71F</t>
  </si>
  <si>
    <t>方城县睿博办公用品有限公司</t>
  </si>
  <si>
    <t>陈文杰</t>
  </si>
  <si>
    <t>91411322MAD3MPE78X</t>
  </si>
  <si>
    <t>方城县睿源艺术培训有限公司</t>
  </si>
  <si>
    <t>张春季</t>
  </si>
  <si>
    <t>91411322MA486EH27N</t>
  </si>
  <si>
    <t>方城县祥昌建材有限公司</t>
  </si>
  <si>
    <t>刘艳平</t>
  </si>
  <si>
    <t>方城县新裕城市建设投资开发有限公司</t>
  </si>
  <si>
    <t>吴书昌</t>
  </si>
  <si>
    <t>91411322794296172E</t>
  </si>
  <si>
    <t>方城县鑫安气体有限公司</t>
  </si>
  <si>
    <t>91411322MA9FT7BG56</t>
  </si>
  <si>
    <t>方城县鑫越建材厂</t>
  </si>
  <si>
    <t>程春阳</t>
  </si>
  <si>
    <t>91411322MA9KE9LG7B</t>
  </si>
  <si>
    <t>方城县旭航资源开发建设有限公司</t>
  </si>
  <si>
    <t>王超</t>
  </si>
  <si>
    <t>91411322694870843F</t>
  </si>
  <si>
    <t>方城县旭昊市政工程设计有限公司</t>
  </si>
  <si>
    <t>李照方</t>
  </si>
  <si>
    <t>91411322MA40NFWL63</t>
  </si>
  <si>
    <t>方城县雅逸装饰工程有限公司</t>
  </si>
  <si>
    <t>袁清英</t>
  </si>
  <si>
    <t>91411322MA9KTGRF89</t>
  </si>
  <si>
    <t>方城县亿虎商贸有限公司</t>
  </si>
  <si>
    <t>张静</t>
  </si>
  <si>
    <t>91411322MA449QKA7F</t>
  </si>
  <si>
    <t>方城县银海建材供应有限公司</t>
  </si>
  <si>
    <t>崔红伟</t>
  </si>
  <si>
    <t>91411322MA4048YP9W</t>
  </si>
  <si>
    <t>方城县饮食服务公司人民像室</t>
  </si>
  <si>
    <t>张林会</t>
  </si>
  <si>
    <t>91411322MA446EJJ5C</t>
  </si>
  <si>
    <t>方城县英牧农业发展有限公司</t>
  </si>
  <si>
    <t>岐军杏</t>
  </si>
  <si>
    <t>91411322063840963F</t>
  </si>
  <si>
    <t>方城县永翔建筑工程有限公司</t>
  </si>
  <si>
    <t>91411322783420916D</t>
  </si>
  <si>
    <t>方城县裕诚物业管理有限责任公司</t>
  </si>
  <si>
    <t>91411322MA9KKHWJ68</t>
  </si>
  <si>
    <t>方城县裕丰源农业发展有限公司</t>
  </si>
  <si>
    <t>崔丽</t>
  </si>
  <si>
    <t>91411322L17397668U</t>
  </si>
  <si>
    <t>方城县裕隆液化气贮装站</t>
  </si>
  <si>
    <t>余海成</t>
  </si>
  <si>
    <t>91411322559635728J</t>
  </si>
  <si>
    <t>方城县裕隆液化气贮装站独树华鑫分站</t>
  </si>
  <si>
    <t>李萌</t>
  </si>
  <si>
    <t>91411322MA9GKET93W</t>
  </si>
  <si>
    <t>方城县裕顺企业管理有限公司</t>
  </si>
  <si>
    <t>张蔚蔚</t>
  </si>
  <si>
    <t>方城县裕鑫商贸有限公司</t>
  </si>
  <si>
    <t>梁宏涛</t>
  </si>
  <si>
    <t>91411322MA9K5JFY4F</t>
  </si>
  <si>
    <t>方城县裕兴土地开发投资有限公司</t>
  </si>
  <si>
    <t>党长雨</t>
  </si>
  <si>
    <t>91411322MA44DPCR4M</t>
  </si>
  <si>
    <t>方城县誉隆堂大药房有限公司</t>
  </si>
  <si>
    <t>宋飞鹏</t>
  </si>
  <si>
    <t>91411322072678320P</t>
  </si>
  <si>
    <t>方城县正顺矿业有限公司</t>
  </si>
  <si>
    <t>陈雯</t>
  </si>
  <si>
    <t>91411322MA9KM04M7T</t>
  </si>
  <si>
    <t>方城县郑渝高铁运营服务所</t>
  </si>
  <si>
    <t>毛培源</t>
  </si>
  <si>
    <t>91411322MA9FLA316K</t>
  </si>
  <si>
    <t>方城县智明商贸有限公司</t>
  </si>
  <si>
    <t>李保良</t>
  </si>
  <si>
    <t>方城县卓越测绘有限公司</t>
  </si>
  <si>
    <t>郭丽</t>
  </si>
  <si>
    <t>91411322MA45YNPP0L</t>
  </si>
  <si>
    <t>方城县自兴废旧金属有限公司</t>
  </si>
  <si>
    <t>李自兴</t>
  </si>
  <si>
    <t>91411322MA3XEQF99Y</t>
  </si>
  <si>
    <t>方城中和医院</t>
  </si>
  <si>
    <t>张勇</t>
  </si>
  <si>
    <t>91411322MADYK2PQ81</t>
  </si>
  <si>
    <t>河南百味鲜商贸有限公司</t>
  </si>
  <si>
    <t>陈建怀</t>
  </si>
  <si>
    <t>河南大方种业科技股份有限公司</t>
  </si>
  <si>
    <t>91410725345047998X</t>
  </si>
  <si>
    <t>河南大牧原生物有限公司</t>
  </si>
  <si>
    <t>李海根</t>
  </si>
  <si>
    <t>91411322MA44FEXC6D</t>
  </si>
  <si>
    <t>河南富宇宏达建设有限公司</t>
  </si>
  <si>
    <t>艾建敏</t>
  </si>
  <si>
    <t>91410104066464799M</t>
  </si>
  <si>
    <t>河南共拓科技发展有限公司</t>
  </si>
  <si>
    <t>9141132205337791XM</t>
  </si>
  <si>
    <t>河南海兴置业有限公司</t>
  </si>
  <si>
    <t>李北斗</t>
  </si>
  <si>
    <t>91411300MA9F7CEC58</t>
  </si>
  <si>
    <t>河南科比建设工程有限公司</t>
  </si>
  <si>
    <t>牛花阳</t>
  </si>
  <si>
    <t>91411322MA9LRF1072</t>
  </si>
  <si>
    <t>河南省大裕城置业有限公司</t>
  </si>
  <si>
    <t>郭苗苗</t>
  </si>
  <si>
    <t>91411322MA3XGK9D89</t>
  </si>
  <si>
    <t>河南省仁和汇众置业顾问有限公司</t>
  </si>
  <si>
    <t>魏玲玲</t>
  </si>
  <si>
    <t>91411322770857107H</t>
  </si>
  <si>
    <t>河南省宛裕交通标志设施有限公司</t>
  </si>
  <si>
    <t>吕桂红</t>
  </si>
  <si>
    <t>河南省新裕恒泰置业有限公司</t>
  </si>
  <si>
    <t>91411322070053570Q</t>
  </si>
  <si>
    <t>河南省裕鹏房地产评估有限公司</t>
  </si>
  <si>
    <t>91411322689746282W</t>
  </si>
  <si>
    <t>河南欣欣粮油设备有限公司</t>
  </si>
  <si>
    <t>91411322MA9KDGEU0R</t>
  </si>
  <si>
    <t>河南新课标教学用品有限公司</t>
  </si>
  <si>
    <t>井晓满</t>
  </si>
  <si>
    <t>91410105MA47H8W764</t>
  </si>
  <si>
    <t>河南鑫双丰机械设备有限公司</t>
  </si>
  <si>
    <t>91410223MA9H06W687</t>
  </si>
  <si>
    <t>河南星诺科技有限公司</t>
  </si>
  <si>
    <t>91411322MACN250X4E</t>
  </si>
  <si>
    <t>河南裕渔生物技术开发有限公司</t>
  </si>
  <si>
    <t>杜启迪</t>
  </si>
  <si>
    <t>91411322MA44FF8957</t>
  </si>
  <si>
    <t>河南豫串王食品有限公司</t>
  </si>
  <si>
    <t>张玉晗</t>
  </si>
  <si>
    <t>91410225MA9NF5EK29</t>
  </si>
  <si>
    <t>河南哲伦新能源科技有限公司</t>
  </si>
  <si>
    <t>91411322MA44BYDA52</t>
  </si>
  <si>
    <t>河南致远特种合金有限公司</t>
  </si>
  <si>
    <t>宋剑芳</t>
  </si>
  <si>
    <t>91411322MADETNPA5N</t>
  </si>
  <si>
    <t>惠州中特特种爆破技术工程有限公司方城分公司</t>
  </si>
  <si>
    <t>杨建雪</t>
  </si>
  <si>
    <t>91411322MA9FU3UH99</t>
  </si>
  <si>
    <t>南阳奥羽商贸有限公司</t>
  </si>
  <si>
    <t>徐海凤</t>
  </si>
  <si>
    <t>91411322MA9FMNG52K</t>
  </si>
  <si>
    <t>南阳昆豫祥电子科技有限公司</t>
  </si>
  <si>
    <t>赵章草</t>
  </si>
  <si>
    <t>91411322MA9FC02L7E</t>
  </si>
  <si>
    <t>南阳刘洪源牧业有限公司</t>
  </si>
  <si>
    <t>刘冠东</t>
  </si>
  <si>
    <t>91411322MA9NNG4F15</t>
  </si>
  <si>
    <t>南阳明辉营销策划有限公司</t>
  </si>
  <si>
    <t>陈东辉</t>
  </si>
  <si>
    <t>91411322MA450PWR15</t>
  </si>
  <si>
    <t>南阳瑞邦商业服务有限公司</t>
  </si>
  <si>
    <t>张亚强</t>
  </si>
  <si>
    <t>91411322MA452ATCXL</t>
  </si>
  <si>
    <t>南阳森泰暖通工程有限公司</t>
  </si>
  <si>
    <t>甄剑锋</t>
  </si>
  <si>
    <t>91411322582882268B</t>
  </si>
  <si>
    <t>南阳市安优实业有限公司</t>
  </si>
  <si>
    <t>91411322568625425C</t>
  </si>
  <si>
    <t>南阳市博采工艺品有限公司</t>
  </si>
  <si>
    <t>皮丙正</t>
  </si>
  <si>
    <t>91411322MA9FMNEP3X</t>
  </si>
  <si>
    <t>南阳市雪蕾日用品有限公司</t>
  </si>
  <si>
    <t>陈广毫</t>
  </si>
  <si>
    <t>91411322MA3X5FL39E</t>
  </si>
  <si>
    <t>南阳万宝来家居有限公司</t>
  </si>
  <si>
    <t>刘冰</t>
  </si>
  <si>
    <t>91411322MA480PMXX0</t>
  </si>
  <si>
    <t>南阳威高益康制氧有限公司</t>
  </si>
  <si>
    <t>兰玉甫</t>
  </si>
  <si>
    <t>91411322MA9GFBKE1F</t>
  </si>
  <si>
    <t>南阳永盛建筑工程有限公司</t>
  </si>
  <si>
    <t>李武鹏</t>
  </si>
  <si>
    <t>91411322MA4741F27B</t>
  </si>
  <si>
    <t>南阳友豪农业发展有限公司</t>
  </si>
  <si>
    <t>薛克</t>
  </si>
  <si>
    <t>91411322MA9GEBPY1Y</t>
  </si>
  <si>
    <t>南阳裕峰建筑安装工程有限公司</t>
  </si>
  <si>
    <t>国占峰</t>
  </si>
  <si>
    <t>91411322MAD6XXWR08</t>
  </si>
  <si>
    <t>南阳煜乔建筑劳务有限公司</t>
  </si>
  <si>
    <t>乔锐</t>
  </si>
  <si>
    <t>91411322MA9LRP956B</t>
  </si>
  <si>
    <t>南阳豫资汉山水库建设管理有限公司</t>
  </si>
  <si>
    <t>张海萌</t>
  </si>
  <si>
    <t>中国人寿保险股份有限公司方城支公司</t>
  </si>
  <si>
    <t>91411322176446815U</t>
  </si>
  <si>
    <t>中国石化销售股份有限公司河南南阳方城石油分公司</t>
  </si>
  <si>
    <t>91411322565124414H</t>
  </si>
  <si>
    <t>中国移动通信集团河南有限公司南阳市方城分公司</t>
  </si>
  <si>
    <t>宗民娜</t>
  </si>
  <si>
    <t>91411322MA9GNLD972</t>
  </si>
  <si>
    <t>中和农信咨询服务有限公司方城分公司</t>
  </si>
  <si>
    <t>刘晓</t>
  </si>
  <si>
    <t>91411322MADBAWY25X</t>
  </si>
  <si>
    <t>方城县兆信农机销售有限公司</t>
  </si>
  <si>
    <t>王立新</t>
  </si>
  <si>
    <t>91411322MA9LCKAKX5</t>
  </si>
  <si>
    <t>河南美维克环保科技有限公司</t>
  </si>
  <si>
    <t>王润辉</t>
  </si>
  <si>
    <t>52411322079425422E</t>
  </si>
  <si>
    <t>方城县清河乡金阳光幼儿园</t>
  </si>
  <si>
    <t>刘克丰</t>
  </si>
  <si>
    <t>91411322MA45MXAE74</t>
  </si>
  <si>
    <t>方城县宝丽饰品有限公司</t>
  </si>
  <si>
    <t>周强</t>
  </si>
  <si>
    <t>91411322MADBMK4M0J</t>
  </si>
  <si>
    <t>河南省鼎尖劳务派遣服务有限公司</t>
  </si>
  <si>
    <t>刘娜</t>
  </si>
  <si>
    <t>91411322MAD1Q0DQ9Q</t>
  </si>
  <si>
    <t>方城县朋盛商贸有限公司</t>
  </si>
  <si>
    <t>侯晓</t>
  </si>
  <si>
    <t>91411322MA9NGFTH6X</t>
  </si>
  <si>
    <t>河南豫城船舶有限公司</t>
  </si>
  <si>
    <t>张广纲</t>
  </si>
  <si>
    <t>91411322MACBW2XY7L</t>
  </si>
  <si>
    <t>方城县颐晨苗木有限公司</t>
  </si>
  <si>
    <t>卫朝祥</t>
  </si>
  <si>
    <t>52411322MJY501367R</t>
  </si>
  <si>
    <t>方城县城东新区幼儿园</t>
  </si>
  <si>
    <t>李亚杰</t>
  </si>
  <si>
    <t>91411322MA44KFMD41</t>
  </si>
  <si>
    <t>方城县富达物流有限公司</t>
  </si>
  <si>
    <t>崔红果</t>
  </si>
  <si>
    <t>91411322MAD93D588P</t>
  </si>
  <si>
    <t>方城县圣合农机销售有限公司</t>
  </si>
  <si>
    <t>杨倩</t>
  </si>
  <si>
    <t>91411322MACRB7YP3B</t>
  </si>
  <si>
    <t>南阳小陈建筑材料销售有限公司</t>
  </si>
  <si>
    <t>陈天辉</t>
  </si>
  <si>
    <t>91411322668889436C</t>
  </si>
  <si>
    <t>南阳伏牛山木瓜食品有限公司</t>
  </si>
  <si>
    <t>付邦立</t>
  </si>
  <si>
    <t>91411322MACRHE3U9R</t>
  </si>
  <si>
    <t>河南海纳百业项目管理有限公司</t>
  </si>
  <si>
    <t>2025年11月享受失业保险稳岗返还补贴企业情况汇总表</t>
  </si>
  <si>
    <t>411322621023</t>
  </si>
  <si>
    <t>411322000426</t>
  </si>
  <si>
    <t>大</t>
  </si>
  <si>
    <t>411322622931</t>
  </si>
  <si>
    <t>412001898327</t>
  </si>
  <si>
    <t>411322900830</t>
  </si>
  <si>
    <t>412001078180</t>
  </si>
  <si>
    <t>411322900841</t>
  </si>
  <si>
    <t>411322634919</t>
  </si>
  <si>
    <t>411322900536</t>
  </si>
  <si>
    <t>412000640109</t>
  </si>
  <si>
    <t>412001673093</t>
  </si>
  <si>
    <t>411322900048</t>
  </si>
  <si>
    <t>411322682413</t>
  </si>
  <si>
    <t>412001789362</t>
  </si>
  <si>
    <t>412001663690</t>
  </si>
  <si>
    <t>412001552812</t>
  </si>
  <si>
    <t>412001252994</t>
  </si>
  <si>
    <t>914113225664626503</t>
  </si>
  <si>
    <t>412001554572</t>
  </si>
  <si>
    <t>412001792332</t>
  </si>
  <si>
    <t>412001729963</t>
  </si>
  <si>
    <t>412001785481</t>
  </si>
  <si>
    <t>412001698955</t>
  </si>
  <si>
    <t>411322656739</t>
  </si>
  <si>
    <t>412000442648</t>
  </si>
  <si>
    <t>411322900364</t>
  </si>
  <si>
    <t>411322209601</t>
  </si>
  <si>
    <t>411322718434</t>
  </si>
  <si>
    <t>412001573228</t>
  </si>
  <si>
    <t>412001827105</t>
  </si>
  <si>
    <t>412001624968</t>
  </si>
  <si>
    <t>914113227708533171</t>
  </si>
  <si>
    <t>411322900762</t>
  </si>
  <si>
    <t>412000171944</t>
  </si>
  <si>
    <t>412001797715</t>
  </si>
  <si>
    <t>411322900847</t>
  </si>
  <si>
    <t>412001875769</t>
  </si>
  <si>
    <t>411322700113</t>
  </si>
  <si>
    <t>412001437584</t>
  </si>
  <si>
    <t>412001790667</t>
  </si>
  <si>
    <t>412000835220</t>
  </si>
  <si>
    <t>411322900868</t>
  </si>
  <si>
    <t>411322900806</t>
  </si>
  <si>
    <t>412002115406</t>
  </si>
  <si>
    <t>411322203660</t>
  </si>
  <si>
    <t>411322630722</t>
  </si>
  <si>
    <t>411322710821</t>
  </si>
  <si>
    <t>411322900138</t>
  </si>
  <si>
    <t>914113227191411116</t>
  </si>
  <si>
    <t>412001725533</t>
  </si>
  <si>
    <t>411322700745</t>
  </si>
  <si>
    <t>412001475832</t>
  </si>
  <si>
    <t>412001538565</t>
  </si>
  <si>
    <t>412001102396</t>
  </si>
  <si>
    <t>411322625243</t>
  </si>
  <si>
    <t>914113227678055333</t>
  </si>
  <si>
    <t>412000114922</t>
  </si>
  <si>
    <t>411322204763</t>
  </si>
  <si>
    <t>412002069268</t>
  </si>
  <si>
    <t>411322900682</t>
  </si>
  <si>
    <t>914113227779700491</t>
  </si>
  <si>
    <t>412000413530</t>
  </si>
  <si>
    <t>411322207661</t>
  </si>
  <si>
    <t>412001947274</t>
  </si>
  <si>
    <t>411322688517</t>
  </si>
  <si>
    <t>411322649543</t>
  </si>
  <si>
    <t>412000631465</t>
  </si>
  <si>
    <t>411322662304</t>
  </si>
  <si>
    <t>412001550148</t>
  </si>
  <si>
    <t>411322900789</t>
  </si>
  <si>
    <t>914113223494957397</t>
  </si>
  <si>
    <t>411322900561</t>
  </si>
  <si>
    <t>411322900670</t>
  </si>
  <si>
    <t>411322677768</t>
  </si>
  <si>
    <t>412001898324</t>
  </si>
  <si>
    <t>410223446115</t>
  </si>
  <si>
    <t>412002009274</t>
  </si>
  <si>
    <t>412001995815</t>
  </si>
  <si>
    <t>412000822274</t>
  </si>
  <si>
    <t>412001878402</t>
  </si>
  <si>
    <t>412001806584</t>
  </si>
  <si>
    <t>412001099102</t>
  </si>
  <si>
    <t>412001603026</t>
  </si>
  <si>
    <t>412001653924</t>
  </si>
  <si>
    <t>412000736436</t>
  </si>
  <si>
    <t>412001281229</t>
  </si>
  <si>
    <t>412001978925</t>
  </si>
  <si>
    <t>411322900790</t>
  </si>
  <si>
    <t>411322624322</t>
  </si>
  <si>
    <t>412002002350</t>
  </si>
  <si>
    <t>412001720776</t>
  </si>
  <si>
    <t>411322622126</t>
  </si>
  <si>
    <t>412001863004</t>
  </si>
  <si>
    <t>412001099897</t>
  </si>
  <si>
    <t>412002130195</t>
  </si>
  <si>
    <t>412001954949</t>
  </si>
  <si>
    <t>412000679699</t>
  </si>
  <si>
    <t>411322900485</t>
  </si>
  <si>
    <t>914113226153241750</t>
  </si>
  <si>
    <t>411322900472</t>
  </si>
  <si>
    <t>411322900480</t>
  </si>
  <si>
    <t>411322638865</t>
  </si>
  <si>
    <t>412001692189</t>
  </si>
  <si>
    <t>412000915184</t>
  </si>
  <si>
    <t>411322208464</t>
  </si>
  <si>
    <t>412000958155</t>
  </si>
  <si>
    <t>412001719610</t>
  </si>
  <si>
    <t>412001528783</t>
  </si>
  <si>
    <t>412001550039</t>
  </si>
  <si>
    <t>412000845447</t>
  </si>
  <si>
    <t>412000133278</t>
  </si>
  <si>
    <t>411322699045</t>
  </si>
  <si>
    <t>412001650572</t>
  </si>
  <si>
    <t>412001222591</t>
  </si>
  <si>
    <t>412001720777</t>
  </si>
  <si>
    <t>412001315477</t>
  </si>
  <si>
    <t>河南绪航实业有限公司</t>
  </si>
  <si>
    <t>411322736005</t>
  </si>
  <si>
    <t>91411322099693790G</t>
  </si>
  <si>
    <t>方城县龙威商贸有限公司</t>
  </si>
  <si>
    <t>411322547896</t>
  </si>
  <si>
    <t>91411322MA4OCHHC21</t>
  </si>
  <si>
    <t>单位</t>
  </si>
  <si>
    <t>失业保险</t>
  </si>
  <si>
    <t>计划未审核</t>
  </si>
  <si>
    <t>中国农业银行</t>
  </si>
  <si>
    <t>中国建设银行</t>
  </si>
  <si>
    <t>农村信用联社</t>
  </si>
  <si>
    <t>中国工商银行</t>
  </si>
  <si>
    <t>中国银行</t>
  </si>
  <si>
    <t>中原银行</t>
  </si>
  <si>
    <t>农村商业银行</t>
  </si>
  <si>
    <t>中国农业发展银行</t>
  </si>
  <si>
    <t>方城凤裕村镇银行</t>
  </si>
  <si>
    <t>中国邮政储蓄银行</t>
  </si>
  <si>
    <t>上海浦东发展银行</t>
  </si>
  <si>
    <t>中国光大银行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</si>
</sst>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等线"/>
      <charset val="134"/>
      <scheme val="minor"/>
    </font>
    <font>
      <sz val="9.75"/>
      <color theme="1"/>
      <name val="helvetica"/>
      <charset val="134"/>
    </font>
    <font>
      <sz val="9.75"/>
      <color rgb="FF3167AA"/>
      <name val="helvetica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等线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helvetica"/>
      <charset val="134"/>
    </font>
    <font>
      <sz val="14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2"/>
      <name val="helvetica"/>
      <charset val="134"/>
    </font>
    <font>
      <sz val="10.5"/>
      <color rgb="FF000000"/>
      <name val="Helvetica"/>
      <charset val="134"/>
    </font>
    <font>
      <sz val="14"/>
      <name val="宋体"/>
      <charset val="134"/>
    </font>
    <font>
      <sz val="14"/>
      <name val="等线"/>
      <charset val="134"/>
      <scheme val="minor"/>
    </font>
    <font>
      <sz val="9.75"/>
      <color rgb="FF000000"/>
      <name val="Helvetic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F5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medium">
        <color rgb="FFEEEEEE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" fillId="0" borderId="1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2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2" fillId="0" borderId="1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1" fillId="0" borderId="1" xfId="0" applyFont="1" applyBorder="1" applyAlignment="1">
      <alignment horizontal="right" vertical="center"/>
      <extLst>
        <ext xmlns:etc="http://www.wps.cn/officeDocument/2017/etCustomData" uri="{F19249F5-4A6E-446B-B59F-E2C9F2DAA1D5}">
          <etc:displayText val="2"/>
        </ext>
      </extLst>
    </xf>
    <xf numFmtId="0" fontId="2" fillId="0" borderId="1" xfId="0" applyFont="1" applyBorder="1" applyAlignment="1">
      <alignment horizontal="right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0" xfId="0" applyBorder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0" fillId="2" borderId="0" xfId="0" applyFon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9" fontId="7" fillId="2" borderId="2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9" fontId="10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9" fontId="6" fillId="2" borderId="2" xfId="0" applyNumberFormat="1" applyFont="1" applyFill="1" applyBorder="1" applyAlignment="1">
      <alignment horizontal="center" wrapText="1"/>
    </xf>
    <xf numFmtId="176" fontId="15" fillId="2" borderId="2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right" vertical="center"/>
      <extLst>
        <ext xmlns:etc="http://www.wps.cn/officeDocument/2017/etCustomData" uri="{F19249F5-4A6E-446B-B59F-E2C9F2DAA1D5}">
          <etc:displayText val="2"/>
        </ext>
      </extLst>
    </xf>
    <xf numFmtId="0" fontId="16" fillId="3" borderId="1" xfId="0" applyFont="1" applyFill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0" fillId="3" borderId="1" xfId="0" applyFill="1" applyBorder="1"/>
    <xf numFmtId="0" fontId="0" fillId="2" borderId="0" xfId="0" applyFill="1"/>
    <xf numFmtId="49" fontId="5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6" fillId="2" borderId="2" xfId="0" applyFont="1" applyFill="1" applyBorder="1" applyAlignment="1" quotePrefix="1">
      <alignment horizontal="center" vertical="center"/>
    </xf>
    <xf numFmtId="0" fontId="6" fillId="2" borderId="2" xfId="0" applyFont="1" applyFill="1" applyBorder="1" applyAlignment="1" quotePrefix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8" fillId="2" borderId="2" xfId="0" applyFont="1" applyFill="1" applyBorder="1" applyAlignment="1" quotePrefix="1">
      <alignment horizontal="center" vertical="center"/>
    </xf>
    <xf numFmtId="0" fontId="7" fillId="2" borderId="2" xfId="0" applyFont="1" applyFill="1" applyBorder="1" applyAlignment="1" quotePrefix="1">
      <alignment horizontal="center" vertical="center"/>
    </xf>
    <xf numFmtId="0" fontId="12" fillId="2" borderId="2" xfId="0" applyFont="1" applyFill="1" applyBorder="1" applyAlignment="1" quotePrefix="1">
      <alignment horizontal="center" vertical="center"/>
    </xf>
    <xf numFmtId="0" fontId="10" fillId="2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13</xdr:col>
          <xdr:colOff>17780</xdr:colOff>
          <xdr:row>5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2770485" y="1917700"/>
              <a:ext cx="1389380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tabSelected="1" zoomScale="70" zoomScaleNormal="70" topLeftCell="A76" workbookViewId="0">
      <selection activeCell="B95" sqref="B95"/>
    </sheetView>
  </sheetViews>
  <sheetFormatPr defaultColWidth="9" defaultRowHeight="14.25"/>
  <cols>
    <col min="1" max="1" width="6.5" style="42" customWidth="1"/>
    <col min="2" max="2" width="46.7166666666667" style="12" customWidth="1"/>
    <col min="3" max="3" width="18.9083333333333" style="13" customWidth="1"/>
    <col min="4" max="4" width="26.7083333333333" style="13" customWidth="1"/>
    <col min="5" max="5" width="9.225" style="12" customWidth="1"/>
    <col min="6" max="6" width="11.1666666666667" style="12" customWidth="1"/>
    <col min="7" max="7" width="7.49166666666667" style="12" customWidth="1"/>
    <col min="8" max="8" width="22.6416666666667" style="12" customWidth="1"/>
    <col min="9" max="9" width="18.2333333333333" style="12" customWidth="1"/>
    <col min="10" max="10" width="6.09166666666667" hidden="1" customWidth="1"/>
    <col min="11" max="11" width="13.275" hidden="1" customWidth="1"/>
  </cols>
  <sheetData>
    <row r="1" ht="35" customHeight="1"/>
    <row r="2" ht="51" customHeight="1" spans="1:9">
      <c r="A2" s="43" t="s">
        <v>0</v>
      </c>
      <c r="B2" s="14"/>
      <c r="C2" s="14"/>
      <c r="D2" s="14"/>
      <c r="E2" s="14"/>
      <c r="F2" s="14"/>
      <c r="G2" s="14"/>
      <c r="H2" s="14"/>
      <c r="I2" s="14"/>
    </row>
    <row r="3" s="7" customFormat="1" ht="12" customHeight="1" spans="1:9">
      <c r="A3" s="44"/>
      <c r="B3" s="15"/>
      <c r="C3" s="15"/>
      <c r="D3" s="15"/>
      <c r="E3" s="15"/>
      <c r="F3" s="15"/>
      <c r="G3" s="15"/>
      <c r="H3" s="15"/>
      <c r="I3" s="25"/>
    </row>
    <row r="4" s="8" customFormat="1" ht="53" customHeight="1" spans="1:9">
      <c r="A4" s="16" t="s">
        <v>1</v>
      </c>
      <c r="B4" s="16" t="s">
        <v>2</v>
      </c>
      <c r="C4" s="17" t="s">
        <v>3</v>
      </c>
      <c r="D4" s="17" t="s">
        <v>4</v>
      </c>
      <c r="E4" s="18" t="s">
        <v>5</v>
      </c>
      <c r="F4" s="18" t="s">
        <v>6</v>
      </c>
      <c r="G4" s="18" t="s">
        <v>7</v>
      </c>
      <c r="H4" s="19" t="s">
        <v>8</v>
      </c>
      <c r="I4" s="26" t="s">
        <v>9</v>
      </c>
    </row>
    <row r="5" s="9" customFormat="1" ht="24.95" customHeight="1" spans="1:11">
      <c r="A5" s="45">
        <v>1</v>
      </c>
      <c r="B5" s="16" t="s">
        <v>10</v>
      </c>
      <c r="C5" s="47" t="s">
        <v>11</v>
      </c>
      <c r="D5" s="16" t="s">
        <v>12</v>
      </c>
      <c r="E5" s="16">
        <v>64</v>
      </c>
      <c r="F5" s="36" t="s">
        <v>13</v>
      </c>
      <c r="G5" s="37">
        <v>0.6</v>
      </c>
      <c r="H5" s="16">
        <v>26550.24</v>
      </c>
      <c r="I5" s="16">
        <v>15930.14</v>
      </c>
      <c r="J5" s="9" t="s">
        <v>14</v>
      </c>
      <c r="K5" s="9">
        <v>18837195419</v>
      </c>
    </row>
    <row r="6" s="9" customFormat="1" ht="24.95" customHeight="1" spans="1:9">
      <c r="A6" s="45">
        <v>2</v>
      </c>
      <c r="B6" s="46" t="s">
        <v>15</v>
      </c>
      <c r="C6" s="48" t="s">
        <v>16</v>
      </c>
      <c r="D6" s="46" t="s">
        <v>17</v>
      </c>
      <c r="E6" s="46">
        <v>2</v>
      </c>
      <c r="F6" s="36" t="s">
        <v>13</v>
      </c>
      <c r="G6" s="37">
        <v>0.6</v>
      </c>
      <c r="H6" s="46">
        <v>880.2</v>
      </c>
      <c r="I6" s="46">
        <v>528.12</v>
      </c>
    </row>
    <row r="7" s="9" customFormat="1" ht="24.95" customHeight="1" spans="1:9">
      <c r="A7" s="45">
        <v>3</v>
      </c>
      <c r="B7" s="46" t="s">
        <v>18</v>
      </c>
      <c r="C7" s="48" t="s">
        <v>19</v>
      </c>
      <c r="D7" s="46" t="s">
        <v>20</v>
      </c>
      <c r="E7" s="46">
        <v>6</v>
      </c>
      <c r="F7" s="36" t="s">
        <v>13</v>
      </c>
      <c r="G7" s="37">
        <v>0.6</v>
      </c>
      <c r="H7" s="46">
        <v>2801.22</v>
      </c>
      <c r="I7" s="46">
        <v>1680.73</v>
      </c>
    </row>
    <row r="8" s="9" customFormat="1" ht="24.95" customHeight="1" spans="1:9">
      <c r="A8" s="45">
        <v>4</v>
      </c>
      <c r="B8" s="46" t="s">
        <v>21</v>
      </c>
      <c r="C8" s="48" t="s">
        <v>22</v>
      </c>
      <c r="D8" s="46" t="s">
        <v>23</v>
      </c>
      <c r="E8" s="46">
        <v>1</v>
      </c>
      <c r="F8" s="36" t="s">
        <v>13</v>
      </c>
      <c r="G8" s="37">
        <v>0.6</v>
      </c>
      <c r="H8" s="46">
        <v>178.95</v>
      </c>
      <c r="I8" s="46">
        <v>107.37</v>
      </c>
    </row>
    <row r="9" s="9" customFormat="1" ht="24.95" customHeight="1" spans="1:9">
      <c r="A9" s="45">
        <v>5</v>
      </c>
      <c r="B9" s="46" t="s">
        <v>24</v>
      </c>
      <c r="C9" s="48" t="s">
        <v>25</v>
      </c>
      <c r="D9" s="46" t="s">
        <v>26</v>
      </c>
      <c r="E9" s="46">
        <v>9</v>
      </c>
      <c r="F9" s="36" t="s">
        <v>13</v>
      </c>
      <c r="G9" s="37">
        <v>0.6</v>
      </c>
      <c r="H9" s="46">
        <v>3722.16</v>
      </c>
      <c r="I9" s="46">
        <v>2233.3</v>
      </c>
    </row>
    <row r="10" s="9" customFormat="1" ht="24.95" customHeight="1" spans="1:9">
      <c r="A10" s="45">
        <v>6</v>
      </c>
      <c r="B10" s="46" t="s">
        <v>27</v>
      </c>
      <c r="C10" s="48" t="s">
        <v>28</v>
      </c>
      <c r="D10" s="46" t="s">
        <v>29</v>
      </c>
      <c r="E10" s="46">
        <v>1</v>
      </c>
      <c r="F10" s="36" t="s">
        <v>13</v>
      </c>
      <c r="G10" s="37">
        <v>0.6</v>
      </c>
      <c r="H10" s="46">
        <v>73.35</v>
      </c>
      <c r="I10" s="46">
        <v>44.01</v>
      </c>
    </row>
    <row r="11" s="9" customFormat="1" ht="24.95" customHeight="1" spans="1:9">
      <c r="A11" s="45">
        <v>7</v>
      </c>
      <c r="B11" s="46" t="s">
        <v>30</v>
      </c>
      <c r="C11" s="48" t="s">
        <v>31</v>
      </c>
      <c r="D11" s="46" t="s">
        <v>32</v>
      </c>
      <c r="E11" s="46">
        <v>1</v>
      </c>
      <c r="F11" s="36" t="s">
        <v>13</v>
      </c>
      <c r="G11" s="37">
        <v>0.6</v>
      </c>
      <c r="H11" s="46">
        <v>178.95</v>
      </c>
      <c r="I11" s="46">
        <v>107.37</v>
      </c>
    </row>
    <row r="12" s="9" customFormat="1" ht="24.95" customHeight="1" spans="1:9">
      <c r="A12" s="45">
        <v>8</v>
      </c>
      <c r="B12" s="46" t="s">
        <v>33</v>
      </c>
      <c r="C12" s="48" t="s">
        <v>34</v>
      </c>
      <c r="D12" s="46" t="s">
        <v>35</v>
      </c>
      <c r="E12" s="46">
        <v>5</v>
      </c>
      <c r="F12" s="36" t="s">
        <v>13</v>
      </c>
      <c r="G12" s="37">
        <v>0.6</v>
      </c>
      <c r="H12" s="46">
        <v>1771.02</v>
      </c>
      <c r="I12" s="46">
        <v>1062.61</v>
      </c>
    </row>
    <row r="13" s="9" customFormat="1" ht="24.95" customHeight="1" spans="1:9">
      <c r="A13" s="45">
        <v>9</v>
      </c>
      <c r="B13" s="46" t="s">
        <v>36</v>
      </c>
      <c r="C13" s="48" t="s">
        <v>37</v>
      </c>
      <c r="D13" s="46" t="s">
        <v>38</v>
      </c>
      <c r="E13" s="46">
        <v>7</v>
      </c>
      <c r="F13" s="36" t="s">
        <v>13</v>
      </c>
      <c r="G13" s="37">
        <v>0.6</v>
      </c>
      <c r="H13" s="46">
        <v>4749.18</v>
      </c>
      <c r="I13" s="46">
        <v>2849.51</v>
      </c>
    </row>
    <row r="14" s="9" customFormat="1" ht="24.95" customHeight="1" spans="1:9">
      <c r="A14" s="45">
        <v>10</v>
      </c>
      <c r="B14" s="46" t="s">
        <v>39</v>
      </c>
      <c r="C14" s="48" t="s">
        <v>40</v>
      </c>
      <c r="D14" s="46" t="s">
        <v>41</v>
      </c>
      <c r="E14" s="46">
        <v>8</v>
      </c>
      <c r="F14" s="36" t="s">
        <v>13</v>
      </c>
      <c r="G14" s="37">
        <v>0.6</v>
      </c>
      <c r="H14" s="46">
        <v>5088.28</v>
      </c>
      <c r="I14" s="46">
        <v>3052.97</v>
      </c>
    </row>
    <row r="15" s="9" customFormat="1" ht="24.95" customHeight="1" spans="1:9">
      <c r="A15" s="45">
        <v>11</v>
      </c>
      <c r="B15" s="46" t="s">
        <v>42</v>
      </c>
      <c r="C15" s="48" t="s">
        <v>43</v>
      </c>
      <c r="D15" s="46" t="s">
        <v>44</v>
      </c>
      <c r="E15" s="46">
        <v>20</v>
      </c>
      <c r="F15" s="36" t="s">
        <v>13</v>
      </c>
      <c r="G15" s="37">
        <v>0.6</v>
      </c>
      <c r="H15" s="46">
        <v>8482.23</v>
      </c>
      <c r="I15" s="46">
        <v>5089.34</v>
      </c>
    </row>
    <row r="16" s="9" customFormat="1" ht="24.95" customHeight="1" spans="1:9">
      <c r="A16" s="45">
        <v>12</v>
      </c>
      <c r="B16" s="46" t="s">
        <v>45</v>
      </c>
      <c r="C16" s="48" t="s">
        <v>46</v>
      </c>
      <c r="D16" s="46" t="s">
        <v>47</v>
      </c>
      <c r="E16" s="46">
        <v>1</v>
      </c>
      <c r="F16" s="36" t="s">
        <v>13</v>
      </c>
      <c r="G16" s="37">
        <v>0.6</v>
      </c>
      <c r="H16" s="46">
        <v>487.5</v>
      </c>
      <c r="I16" s="46">
        <v>292.5</v>
      </c>
    </row>
    <row r="17" s="9" customFormat="1" ht="24.95" customHeight="1" spans="1:9">
      <c r="A17" s="45">
        <v>13</v>
      </c>
      <c r="B17" s="46" t="s">
        <v>48</v>
      </c>
      <c r="C17" s="48" t="s">
        <v>49</v>
      </c>
      <c r="D17" s="46" t="s">
        <v>50</v>
      </c>
      <c r="E17" s="46">
        <v>15</v>
      </c>
      <c r="F17" s="36" t="s">
        <v>13</v>
      </c>
      <c r="G17" s="37">
        <v>0.6</v>
      </c>
      <c r="H17" s="46">
        <v>6863.11</v>
      </c>
      <c r="I17" s="46">
        <v>4117.87</v>
      </c>
    </row>
    <row r="18" s="10" customFormat="1" ht="24.95" customHeight="1" spans="1:9">
      <c r="A18" s="45">
        <v>14</v>
      </c>
      <c r="B18" s="46" t="s">
        <v>51</v>
      </c>
      <c r="C18" s="48" t="s">
        <v>52</v>
      </c>
      <c r="D18" s="46" t="s">
        <v>53</v>
      </c>
      <c r="E18" s="46">
        <v>2</v>
      </c>
      <c r="F18" s="36" t="s">
        <v>13</v>
      </c>
      <c r="G18" s="37">
        <v>0.6</v>
      </c>
      <c r="H18" s="46">
        <v>1260</v>
      </c>
      <c r="I18" s="46">
        <v>756</v>
      </c>
    </row>
    <row r="19" s="9" customFormat="1" ht="24.95" customHeight="1" spans="1:9">
      <c r="A19" s="45">
        <v>15</v>
      </c>
      <c r="B19" s="46" t="s">
        <v>54</v>
      </c>
      <c r="C19" s="48" t="s">
        <v>55</v>
      </c>
      <c r="D19" s="46" t="s">
        <v>56</v>
      </c>
      <c r="E19" s="46">
        <v>5</v>
      </c>
      <c r="F19" s="36" t="s">
        <v>13</v>
      </c>
      <c r="G19" s="37">
        <v>0.6</v>
      </c>
      <c r="H19" s="46">
        <v>2147.4</v>
      </c>
      <c r="I19" s="46">
        <v>1288.44</v>
      </c>
    </row>
    <row r="20" s="9" customFormat="1" ht="24.95" customHeight="1" spans="1:9">
      <c r="A20" s="45">
        <v>16</v>
      </c>
      <c r="B20" s="46" t="s">
        <v>57</v>
      </c>
      <c r="C20" s="48" t="s">
        <v>58</v>
      </c>
      <c r="D20" s="46" t="s">
        <v>59</v>
      </c>
      <c r="E20" s="46">
        <v>12</v>
      </c>
      <c r="F20" s="36" t="s">
        <v>13</v>
      </c>
      <c r="G20" s="37">
        <v>0.6</v>
      </c>
      <c r="H20" s="46">
        <v>5664.15</v>
      </c>
      <c r="I20" s="46">
        <v>3398.49</v>
      </c>
    </row>
    <row r="21" s="9" customFormat="1" ht="24.95" customHeight="1" spans="1:9">
      <c r="A21" s="45">
        <v>17</v>
      </c>
      <c r="B21" s="46" t="s">
        <v>60</v>
      </c>
      <c r="C21" s="48" t="s">
        <v>61</v>
      </c>
      <c r="D21" s="46" t="s">
        <v>62</v>
      </c>
      <c r="E21" s="46">
        <v>8</v>
      </c>
      <c r="F21" s="36" t="s">
        <v>13</v>
      </c>
      <c r="G21" s="37">
        <v>0.6</v>
      </c>
      <c r="H21" s="46">
        <v>3708</v>
      </c>
      <c r="I21" s="46">
        <v>2224.8</v>
      </c>
    </row>
    <row r="22" s="9" customFormat="1" ht="24.95" customHeight="1" spans="1:9">
      <c r="A22" s="45">
        <v>18</v>
      </c>
      <c r="B22" s="46" t="s">
        <v>63</v>
      </c>
      <c r="C22" s="48" t="s">
        <v>64</v>
      </c>
      <c r="D22" s="46" t="s">
        <v>65</v>
      </c>
      <c r="E22" s="46">
        <v>1</v>
      </c>
      <c r="F22" s="36" t="s">
        <v>13</v>
      </c>
      <c r="G22" s="37">
        <v>0.6</v>
      </c>
      <c r="H22" s="46">
        <v>440.1</v>
      </c>
      <c r="I22" s="46">
        <v>264.06</v>
      </c>
    </row>
    <row r="23" s="9" customFormat="1" ht="24.95" customHeight="1" spans="1:9">
      <c r="A23" s="45">
        <v>19</v>
      </c>
      <c r="B23" s="46" t="s">
        <v>66</v>
      </c>
      <c r="C23" s="48" t="s">
        <v>67</v>
      </c>
      <c r="D23" s="46" t="s">
        <v>68</v>
      </c>
      <c r="E23" s="46">
        <v>2</v>
      </c>
      <c r="F23" s="36" t="s">
        <v>13</v>
      </c>
      <c r="G23" s="37">
        <v>0.6</v>
      </c>
      <c r="H23" s="46">
        <v>880.2</v>
      </c>
      <c r="I23" s="46">
        <v>528.12</v>
      </c>
    </row>
    <row r="24" s="10" customFormat="1" ht="24.95" customHeight="1" spans="1:9">
      <c r="A24" s="45">
        <v>20</v>
      </c>
      <c r="B24" s="46" t="s">
        <v>69</v>
      </c>
      <c r="C24" s="48" t="s">
        <v>70</v>
      </c>
      <c r="D24" s="46" t="s">
        <v>71</v>
      </c>
      <c r="E24" s="46">
        <v>2</v>
      </c>
      <c r="F24" s="36" t="s">
        <v>13</v>
      </c>
      <c r="G24" s="37">
        <v>0.6</v>
      </c>
      <c r="H24" s="46">
        <v>787.38</v>
      </c>
      <c r="I24" s="46">
        <v>472.43</v>
      </c>
    </row>
    <row r="25" s="9" customFormat="1" ht="24.95" customHeight="1" spans="1:9">
      <c r="A25" s="45">
        <v>21</v>
      </c>
      <c r="B25" s="46" t="s">
        <v>72</v>
      </c>
      <c r="C25" s="48" t="s">
        <v>73</v>
      </c>
      <c r="D25" s="46" t="s">
        <v>74</v>
      </c>
      <c r="E25" s="46">
        <v>3</v>
      </c>
      <c r="F25" s="36" t="s">
        <v>13</v>
      </c>
      <c r="G25" s="37">
        <v>0.6</v>
      </c>
      <c r="H25" s="46">
        <v>1177.14</v>
      </c>
      <c r="I25" s="46">
        <v>706.28</v>
      </c>
    </row>
    <row r="26" s="11" customFormat="1" ht="24.95" customHeight="1" spans="1:9">
      <c r="A26" s="45">
        <v>22</v>
      </c>
      <c r="B26" s="46" t="s">
        <v>75</v>
      </c>
      <c r="C26" s="48" t="s">
        <v>76</v>
      </c>
      <c r="D26" s="46" t="s">
        <v>77</v>
      </c>
      <c r="E26" s="46">
        <v>2</v>
      </c>
      <c r="F26" s="36" t="s">
        <v>13</v>
      </c>
      <c r="G26" s="37">
        <v>0.6</v>
      </c>
      <c r="H26" s="46">
        <v>450.72</v>
      </c>
      <c r="I26" s="46">
        <v>270.43</v>
      </c>
    </row>
    <row r="27" s="9" customFormat="1" ht="24.95" customHeight="1" spans="1:9">
      <c r="A27" s="45">
        <v>23</v>
      </c>
      <c r="B27" s="46" t="s">
        <v>78</v>
      </c>
      <c r="C27" s="48" t="s">
        <v>79</v>
      </c>
      <c r="D27" s="46" t="s">
        <v>80</v>
      </c>
      <c r="E27" s="46">
        <v>4</v>
      </c>
      <c r="F27" s="36" t="s">
        <v>13</v>
      </c>
      <c r="G27" s="37">
        <v>0.6</v>
      </c>
      <c r="H27" s="46">
        <v>2981.07</v>
      </c>
      <c r="I27" s="46">
        <v>1788.64</v>
      </c>
    </row>
    <row r="28" s="9" customFormat="1" ht="24.95" customHeight="1" spans="1:9">
      <c r="A28" s="45">
        <v>24</v>
      </c>
      <c r="B28" s="46" t="s">
        <v>81</v>
      </c>
      <c r="C28" s="48" t="s">
        <v>82</v>
      </c>
      <c r="D28" s="46" t="s">
        <v>83</v>
      </c>
      <c r="E28" s="46">
        <v>2</v>
      </c>
      <c r="F28" s="36" t="s">
        <v>13</v>
      </c>
      <c r="G28" s="37">
        <v>0.6</v>
      </c>
      <c r="H28" s="46">
        <v>880.2</v>
      </c>
      <c r="I28" s="46">
        <v>528.12</v>
      </c>
    </row>
    <row r="29" s="10" customFormat="1" ht="24.95" customHeight="1" spans="1:9">
      <c r="A29" s="45">
        <v>25</v>
      </c>
      <c r="B29" s="46" t="s">
        <v>84</v>
      </c>
      <c r="C29" s="48" t="s">
        <v>85</v>
      </c>
      <c r="D29" s="46" t="s">
        <v>86</v>
      </c>
      <c r="E29" s="46">
        <v>261</v>
      </c>
      <c r="F29" s="36" t="s">
        <v>13</v>
      </c>
      <c r="G29" s="37">
        <v>0.6</v>
      </c>
      <c r="H29" s="46">
        <v>213918.02</v>
      </c>
      <c r="I29" s="46">
        <v>128350.81</v>
      </c>
    </row>
    <row r="30" s="9" customFormat="1" ht="24.95" customHeight="1" spans="1:9">
      <c r="A30" s="45">
        <v>26</v>
      </c>
      <c r="B30" s="46" t="s">
        <v>87</v>
      </c>
      <c r="C30" s="48" t="s">
        <v>88</v>
      </c>
      <c r="D30" s="46" t="s">
        <v>89</v>
      </c>
      <c r="E30" s="46">
        <v>201</v>
      </c>
      <c r="F30" s="36" t="s">
        <v>13</v>
      </c>
      <c r="G30" s="37">
        <v>0.6</v>
      </c>
      <c r="H30" s="46">
        <v>150025.56</v>
      </c>
      <c r="I30" s="46">
        <v>90015.34</v>
      </c>
    </row>
    <row r="31" s="9" customFormat="1" ht="24.95" customHeight="1" spans="1:9">
      <c r="A31" s="45">
        <v>27</v>
      </c>
      <c r="B31" s="46" t="s">
        <v>90</v>
      </c>
      <c r="C31" s="48" t="s">
        <v>91</v>
      </c>
      <c r="D31" s="46" t="s">
        <v>92</v>
      </c>
      <c r="E31" s="46">
        <v>38</v>
      </c>
      <c r="F31" s="36" t="s">
        <v>13</v>
      </c>
      <c r="G31" s="37">
        <v>0.6</v>
      </c>
      <c r="H31" s="46">
        <v>30240</v>
      </c>
      <c r="I31" s="46">
        <v>18144</v>
      </c>
    </row>
    <row r="32" s="9" customFormat="1" ht="24.95" customHeight="1" spans="1:9">
      <c r="A32" s="45">
        <v>28</v>
      </c>
      <c r="B32" s="46" t="s">
        <v>93</v>
      </c>
      <c r="C32" s="48" t="s">
        <v>94</v>
      </c>
      <c r="D32" s="46" t="s">
        <v>95</v>
      </c>
      <c r="E32" s="46">
        <v>16</v>
      </c>
      <c r="F32" s="36" t="s">
        <v>13</v>
      </c>
      <c r="G32" s="37">
        <v>0.6</v>
      </c>
      <c r="H32" s="46">
        <v>6940.34</v>
      </c>
      <c r="I32" s="46">
        <v>4164.2</v>
      </c>
    </row>
    <row r="33" s="9" customFormat="1" ht="24.95" customHeight="1" spans="1:9">
      <c r="A33" s="45">
        <v>29</v>
      </c>
      <c r="B33" s="46" t="s">
        <v>96</v>
      </c>
      <c r="C33" s="48" t="s">
        <v>97</v>
      </c>
      <c r="D33" s="46" t="s">
        <v>98</v>
      </c>
      <c r="E33" s="46">
        <v>18</v>
      </c>
      <c r="F33" s="36" t="s">
        <v>13</v>
      </c>
      <c r="G33" s="37">
        <v>0.6</v>
      </c>
      <c r="H33" s="46">
        <v>7746.3</v>
      </c>
      <c r="I33" s="46">
        <v>4647.78</v>
      </c>
    </row>
    <row r="34" s="9" customFormat="1" ht="24.95" customHeight="1" spans="1:9">
      <c r="A34" s="45">
        <v>30</v>
      </c>
      <c r="B34" s="46" t="s">
        <v>99</v>
      </c>
      <c r="C34" s="48" t="s">
        <v>100</v>
      </c>
      <c r="D34" s="48" t="s">
        <v>101</v>
      </c>
      <c r="E34" s="46">
        <v>25</v>
      </c>
      <c r="F34" s="36" t="s">
        <v>13</v>
      </c>
      <c r="G34" s="37">
        <v>0.6</v>
      </c>
      <c r="H34" s="46">
        <v>12303.29</v>
      </c>
      <c r="I34" s="46">
        <v>7381.97</v>
      </c>
    </row>
    <row r="35" s="9" customFormat="1" ht="24.95" customHeight="1" spans="1:9">
      <c r="A35" s="45">
        <v>31</v>
      </c>
      <c r="B35" s="46" t="s">
        <v>102</v>
      </c>
      <c r="C35" s="48" t="s">
        <v>103</v>
      </c>
      <c r="D35" s="46" t="s">
        <v>104</v>
      </c>
      <c r="E35" s="46">
        <v>11</v>
      </c>
      <c r="F35" s="36" t="s">
        <v>13</v>
      </c>
      <c r="G35" s="37">
        <v>0.6</v>
      </c>
      <c r="H35" s="46">
        <v>7768.43</v>
      </c>
      <c r="I35" s="46">
        <v>4661.06</v>
      </c>
    </row>
    <row r="36" s="9" customFormat="1" ht="24.95" customHeight="1" spans="1:9">
      <c r="A36" s="45">
        <v>32</v>
      </c>
      <c r="B36" s="46" t="s">
        <v>105</v>
      </c>
      <c r="C36" s="48" t="s">
        <v>106</v>
      </c>
      <c r="D36" s="46" t="s">
        <v>107</v>
      </c>
      <c r="E36" s="46">
        <v>7</v>
      </c>
      <c r="F36" s="36" t="s">
        <v>13</v>
      </c>
      <c r="G36" s="37">
        <v>0.6</v>
      </c>
      <c r="H36" s="46">
        <v>2040.03</v>
      </c>
      <c r="I36" s="46">
        <v>1224.02</v>
      </c>
    </row>
    <row r="37" s="9" customFormat="1" ht="24.95" customHeight="1" spans="1:9">
      <c r="A37" s="45">
        <v>33</v>
      </c>
      <c r="B37" s="46" t="s">
        <v>108</v>
      </c>
      <c r="C37" s="48" t="s">
        <v>109</v>
      </c>
      <c r="D37" s="46" t="s">
        <v>110</v>
      </c>
      <c r="E37" s="46">
        <v>46</v>
      </c>
      <c r="F37" s="36" t="s">
        <v>13</v>
      </c>
      <c r="G37" s="37">
        <v>0.6</v>
      </c>
      <c r="H37" s="46">
        <v>15797.7</v>
      </c>
      <c r="I37" s="46">
        <v>9478.62</v>
      </c>
    </row>
    <row r="38" s="9" customFormat="1" ht="24.95" customHeight="1" spans="1:9">
      <c r="A38" s="45">
        <v>34</v>
      </c>
      <c r="B38" s="46" t="s">
        <v>111</v>
      </c>
      <c r="C38" s="48" t="s">
        <v>112</v>
      </c>
      <c r="D38" s="46" t="s">
        <v>113</v>
      </c>
      <c r="E38" s="46">
        <v>3</v>
      </c>
      <c r="F38" s="36" t="s">
        <v>13</v>
      </c>
      <c r="G38" s="37">
        <v>0.6</v>
      </c>
      <c r="H38" s="46">
        <v>1320.3</v>
      </c>
      <c r="I38" s="46">
        <v>792.18</v>
      </c>
    </row>
    <row r="39" s="9" customFormat="1" ht="24.95" customHeight="1" spans="1:9">
      <c r="A39" s="45">
        <v>35</v>
      </c>
      <c r="B39" s="46" t="s">
        <v>114</v>
      </c>
      <c r="C39" s="48" t="s">
        <v>115</v>
      </c>
      <c r="D39" s="46" t="s">
        <v>116</v>
      </c>
      <c r="E39" s="46">
        <v>6</v>
      </c>
      <c r="F39" s="36" t="s">
        <v>13</v>
      </c>
      <c r="G39" s="37">
        <v>0.6</v>
      </c>
      <c r="H39" s="46">
        <v>2998.5</v>
      </c>
      <c r="I39" s="46">
        <v>1799.1</v>
      </c>
    </row>
    <row r="40" s="9" customFormat="1" ht="24.95" customHeight="1" spans="1:9">
      <c r="A40" s="45">
        <v>36</v>
      </c>
      <c r="B40" s="46" t="s">
        <v>117</v>
      </c>
      <c r="C40" s="48" t="s">
        <v>118</v>
      </c>
      <c r="D40" s="48" t="s">
        <v>119</v>
      </c>
      <c r="E40" s="46">
        <v>18</v>
      </c>
      <c r="F40" s="36" t="s">
        <v>13</v>
      </c>
      <c r="G40" s="37">
        <v>0.6</v>
      </c>
      <c r="H40" s="46">
        <v>8016.96</v>
      </c>
      <c r="I40" s="46">
        <v>4810.18</v>
      </c>
    </row>
    <row r="41" s="9" customFormat="1" ht="24.95" customHeight="1" spans="1:9">
      <c r="A41" s="45">
        <v>37</v>
      </c>
      <c r="B41" s="46" t="s">
        <v>120</v>
      </c>
      <c r="C41" s="48" t="s">
        <v>121</v>
      </c>
      <c r="D41" s="46" t="s">
        <v>122</v>
      </c>
      <c r="E41" s="46">
        <v>22</v>
      </c>
      <c r="F41" s="36" t="s">
        <v>13</v>
      </c>
      <c r="G41" s="37">
        <v>0.6</v>
      </c>
      <c r="H41" s="46">
        <v>10717.13</v>
      </c>
      <c r="I41" s="46">
        <v>6430.28</v>
      </c>
    </row>
    <row r="42" s="9" customFormat="1" ht="24.95" customHeight="1" spans="1:9">
      <c r="A42" s="45">
        <v>38</v>
      </c>
      <c r="B42" s="46" t="s">
        <v>123</v>
      </c>
      <c r="C42" s="48" t="s">
        <v>124</v>
      </c>
      <c r="D42" s="48" t="s">
        <v>125</v>
      </c>
      <c r="E42" s="46">
        <v>12</v>
      </c>
      <c r="F42" s="36" t="s">
        <v>13</v>
      </c>
      <c r="G42" s="37">
        <v>0.6</v>
      </c>
      <c r="H42" s="46">
        <v>6328.89</v>
      </c>
      <c r="I42" s="46">
        <v>3797.33</v>
      </c>
    </row>
    <row r="43" s="9" customFormat="1" ht="24.95" customHeight="1" spans="1:9">
      <c r="A43" s="45">
        <v>39</v>
      </c>
      <c r="B43" s="46" t="s">
        <v>126</v>
      </c>
      <c r="C43" s="48" t="s">
        <v>127</v>
      </c>
      <c r="D43" s="46" t="s">
        <v>128</v>
      </c>
      <c r="E43" s="46">
        <v>30</v>
      </c>
      <c r="F43" s="36" t="s">
        <v>13</v>
      </c>
      <c r="G43" s="37">
        <v>0.6</v>
      </c>
      <c r="H43" s="46">
        <v>14155.17</v>
      </c>
      <c r="I43" s="46">
        <v>8493.1</v>
      </c>
    </row>
    <row r="44" s="9" customFormat="1" ht="24.95" customHeight="1" spans="1:9">
      <c r="A44" s="45">
        <v>40</v>
      </c>
      <c r="B44" s="46" t="s">
        <v>129</v>
      </c>
      <c r="C44" s="48" t="s">
        <v>130</v>
      </c>
      <c r="D44" s="46" t="s">
        <v>131</v>
      </c>
      <c r="E44" s="46">
        <v>14</v>
      </c>
      <c r="F44" s="36" t="s">
        <v>13</v>
      </c>
      <c r="G44" s="37">
        <v>0.6</v>
      </c>
      <c r="H44" s="46">
        <v>6935.94</v>
      </c>
      <c r="I44" s="46">
        <v>4161.56</v>
      </c>
    </row>
    <row r="45" s="9" customFormat="1" ht="24.95" customHeight="1" spans="1:9">
      <c r="A45" s="45">
        <v>41</v>
      </c>
      <c r="B45" s="46" t="s">
        <v>132</v>
      </c>
      <c r="C45" s="48" t="s">
        <v>133</v>
      </c>
      <c r="D45" s="46" t="s">
        <v>134</v>
      </c>
      <c r="E45" s="46">
        <v>4</v>
      </c>
      <c r="F45" s="36" t="s">
        <v>13</v>
      </c>
      <c r="G45" s="37">
        <v>0.6</v>
      </c>
      <c r="H45" s="46">
        <v>2026.44</v>
      </c>
      <c r="I45" s="46">
        <v>1215.86</v>
      </c>
    </row>
    <row r="46" s="9" customFormat="1" ht="24.95" customHeight="1" spans="1:9">
      <c r="A46" s="45">
        <v>42</v>
      </c>
      <c r="B46" s="46" t="s">
        <v>135</v>
      </c>
      <c r="C46" s="48" t="s">
        <v>136</v>
      </c>
      <c r="D46" s="46" t="s">
        <v>137</v>
      </c>
      <c r="E46" s="46">
        <v>16</v>
      </c>
      <c r="F46" s="36" t="s">
        <v>13</v>
      </c>
      <c r="G46" s="37">
        <v>0.6</v>
      </c>
      <c r="H46" s="46">
        <v>5993.07</v>
      </c>
      <c r="I46" s="46">
        <v>3595.84</v>
      </c>
    </row>
    <row r="47" s="9" customFormat="1" ht="24.95" customHeight="1" spans="1:9">
      <c r="A47" s="45">
        <v>43</v>
      </c>
      <c r="B47" s="46" t="s">
        <v>138</v>
      </c>
      <c r="C47" s="48" t="s">
        <v>139</v>
      </c>
      <c r="D47" s="46" t="s">
        <v>140</v>
      </c>
      <c r="E47" s="46">
        <v>7</v>
      </c>
      <c r="F47" s="36" t="s">
        <v>13</v>
      </c>
      <c r="G47" s="37">
        <v>0.6</v>
      </c>
      <c r="H47" s="46">
        <v>3341.45</v>
      </c>
      <c r="I47" s="46">
        <v>2004.87</v>
      </c>
    </row>
    <row r="48" s="9" customFormat="1" ht="24.95" customHeight="1" spans="1:9">
      <c r="A48" s="45">
        <v>44</v>
      </c>
      <c r="B48" s="46" t="s">
        <v>141</v>
      </c>
      <c r="C48" s="48" t="s">
        <v>142</v>
      </c>
      <c r="D48" s="46" t="s">
        <v>143</v>
      </c>
      <c r="E48" s="46">
        <v>12</v>
      </c>
      <c r="F48" s="36" t="s">
        <v>13</v>
      </c>
      <c r="G48" s="37">
        <v>0.6</v>
      </c>
      <c r="H48" s="46">
        <v>2028.12</v>
      </c>
      <c r="I48" s="46">
        <v>1216.87</v>
      </c>
    </row>
    <row r="49" s="9" customFormat="1" ht="24.95" customHeight="1" spans="1:9">
      <c r="A49" s="45">
        <v>45</v>
      </c>
      <c r="B49" s="46" t="s">
        <v>144</v>
      </c>
      <c r="C49" s="48" t="s">
        <v>145</v>
      </c>
      <c r="D49" s="46" t="s">
        <v>146</v>
      </c>
      <c r="E49" s="46">
        <v>4</v>
      </c>
      <c r="F49" s="36" t="s">
        <v>13</v>
      </c>
      <c r="G49" s="37">
        <v>0.6</v>
      </c>
      <c r="H49" s="46">
        <v>2143.44</v>
      </c>
      <c r="I49" s="46">
        <v>1286.06</v>
      </c>
    </row>
    <row r="50" s="9" customFormat="1" ht="24.95" customHeight="1" spans="1:9">
      <c r="A50" s="45">
        <v>46</v>
      </c>
      <c r="B50" s="46" t="s">
        <v>147</v>
      </c>
      <c r="C50" s="48" t="s">
        <v>148</v>
      </c>
      <c r="D50" s="46" t="s">
        <v>149</v>
      </c>
      <c r="E50" s="46">
        <v>10</v>
      </c>
      <c r="F50" s="36" t="s">
        <v>13</v>
      </c>
      <c r="G50" s="37">
        <v>0.6</v>
      </c>
      <c r="H50" s="46">
        <v>4201.26</v>
      </c>
      <c r="I50" s="46">
        <v>2520.76</v>
      </c>
    </row>
    <row r="51" s="9" customFormat="1" ht="24.95" customHeight="1" spans="1:9">
      <c r="A51" s="45">
        <v>47</v>
      </c>
      <c r="B51" s="46" t="s">
        <v>150</v>
      </c>
      <c r="C51" s="48" t="s">
        <v>151</v>
      </c>
      <c r="D51" s="46" t="s">
        <v>152</v>
      </c>
      <c r="E51" s="46">
        <v>7</v>
      </c>
      <c r="F51" s="36" t="s">
        <v>13</v>
      </c>
      <c r="G51" s="37">
        <v>0.6</v>
      </c>
      <c r="H51" s="46">
        <v>3188.07</v>
      </c>
      <c r="I51" s="46">
        <v>1912.84</v>
      </c>
    </row>
    <row r="52" s="9" customFormat="1" ht="24.95" customHeight="1" spans="1:9">
      <c r="A52" s="45">
        <v>48</v>
      </c>
      <c r="B52" s="46" t="s">
        <v>153</v>
      </c>
      <c r="C52" s="48" t="s">
        <v>154</v>
      </c>
      <c r="D52" s="46" t="s">
        <v>155</v>
      </c>
      <c r="E52" s="46">
        <v>12</v>
      </c>
      <c r="F52" s="36" t="s">
        <v>13</v>
      </c>
      <c r="G52" s="37">
        <v>0.6</v>
      </c>
      <c r="H52" s="46">
        <v>7857.11</v>
      </c>
      <c r="I52" s="46">
        <v>4714.27</v>
      </c>
    </row>
    <row r="53" s="9" customFormat="1" ht="24.95" customHeight="1" spans="1:9">
      <c r="A53" s="45">
        <v>49</v>
      </c>
      <c r="B53" s="46" t="s">
        <v>156</v>
      </c>
      <c r="C53" s="48" t="s">
        <v>157</v>
      </c>
      <c r="D53" s="46" t="s">
        <v>158</v>
      </c>
      <c r="E53" s="46">
        <v>3</v>
      </c>
      <c r="F53" s="36" t="s">
        <v>13</v>
      </c>
      <c r="G53" s="37">
        <v>0.6</v>
      </c>
      <c r="H53" s="46">
        <v>1892.71</v>
      </c>
      <c r="I53" s="46">
        <v>1135.63</v>
      </c>
    </row>
    <row r="54" s="9" customFormat="1" ht="24.95" customHeight="1" spans="1:9">
      <c r="A54" s="45">
        <v>50</v>
      </c>
      <c r="B54" s="46" t="s">
        <v>159</v>
      </c>
      <c r="C54" s="48" t="s">
        <v>160</v>
      </c>
      <c r="D54" s="46" t="s">
        <v>161</v>
      </c>
      <c r="E54" s="46">
        <v>4</v>
      </c>
      <c r="F54" s="36" t="s">
        <v>13</v>
      </c>
      <c r="G54" s="37">
        <v>0.6</v>
      </c>
      <c r="H54" s="46">
        <v>2110.68</v>
      </c>
      <c r="I54" s="46">
        <v>1266.41</v>
      </c>
    </row>
    <row r="55" s="9" customFormat="1" ht="24.95" customHeight="1" spans="1:9">
      <c r="A55" s="45">
        <v>51</v>
      </c>
      <c r="B55" s="46" t="s">
        <v>162</v>
      </c>
      <c r="C55" s="48" t="s">
        <v>163</v>
      </c>
      <c r="D55" s="46" t="s">
        <v>164</v>
      </c>
      <c r="E55" s="46">
        <v>1</v>
      </c>
      <c r="F55" s="36" t="s">
        <v>13</v>
      </c>
      <c r="G55" s="37">
        <v>0.6</v>
      </c>
      <c r="H55" s="46">
        <v>440.1</v>
      </c>
      <c r="I55" s="46">
        <v>264.06</v>
      </c>
    </row>
    <row r="56" s="9" customFormat="1" ht="24.95" customHeight="1" spans="1:9">
      <c r="A56" s="45">
        <v>52</v>
      </c>
      <c r="B56" s="46" t="s">
        <v>165</v>
      </c>
      <c r="C56" s="48" t="s">
        <v>166</v>
      </c>
      <c r="D56" s="46" t="s">
        <v>167</v>
      </c>
      <c r="E56" s="46">
        <v>1</v>
      </c>
      <c r="F56" s="36" t="s">
        <v>13</v>
      </c>
      <c r="G56" s="37">
        <v>0.6</v>
      </c>
      <c r="H56" s="46">
        <v>236.22</v>
      </c>
      <c r="I56" s="46">
        <v>141.73</v>
      </c>
    </row>
    <row r="57" s="9" customFormat="1" ht="24.95" customHeight="1" spans="1:9">
      <c r="A57" s="45">
        <v>53</v>
      </c>
      <c r="B57" s="46" t="s">
        <v>168</v>
      </c>
      <c r="C57" s="48" t="s">
        <v>169</v>
      </c>
      <c r="D57" s="46" t="s">
        <v>170</v>
      </c>
      <c r="E57" s="46">
        <v>9</v>
      </c>
      <c r="F57" s="36" t="s">
        <v>13</v>
      </c>
      <c r="G57" s="37">
        <v>0.6</v>
      </c>
      <c r="H57" s="46">
        <v>4397.22</v>
      </c>
      <c r="I57" s="46">
        <v>2638.33</v>
      </c>
    </row>
    <row r="58" s="9" customFormat="1" ht="24.95" customHeight="1" spans="1:9">
      <c r="A58" s="45">
        <v>54</v>
      </c>
      <c r="B58" s="46" t="s">
        <v>171</v>
      </c>
      <c r="C58" s="48" t="s">
        <v>172</v>
      </c>
      <c r="D58" s="46" t="s">
        <v>173</v>
      </c>
      <c r="E58" s="46">
        <v>23</v>
      </c>
      <c r="F58" s="36" t="s">
        <v>174</v>
      </c>
      <c r="G58" s="37">
        <v>0.3</v>
      </c>
      <c r="H58" s="46">
        <v>27580.01</v>
      </c>
      <c r="I58" s="46">
        <v>8274</v>
      </c>
    </row>
    <row r="59" s="9" customFormat="1" ht="24.95" customHeight="1" spans="1:9">
      <c r="A59" s="45">
        <v>55</v>
      </c>
      <c r="B59" s="46" t="s">
        <v>175</v>
      </c>
      <c r="C59" s="48" t="s">
        <v>176</v>
      </c>
      <c r="D59" s="46" t="s">
        <v>177</v>
      </c>
      <c r="E59" s="46">
        <v>1</v>
      </c>
      <c r="F59" s="36" t="s">
        <v>13</v>
      </c>
      <c r="G59" s="37">
        <v>0.6</v>
      </c>
      <c r="H59" s="46">
        <v>547.47</v>
      </c>
      <c r="I59" s="46">
        <v>328.48</v>
      </c>
    </row>
    <row r="60" s="9" customFormat="1" ht="24.95" customHeight="1" spans="1:9">
      <c r="A60" s="45">
        <v>56</v>
      </c>
      <c r="B60" s="46" t="s">
        <v>178</v>
      </c>
      <c r="C60" s="48" t="s">
        <v>179</v>
      </c>
      <c r="D60" s="46" t="s">
        <v>180</v>
      </c>
      <c r="E60" s="46">
        <v>1</v>
      </c>
      <c r="F60" s="36" t="s">
        <v>13</v>
      </c>
      <c r="G60" s="37">
        <v>0.6</v>
      </c>
      <c r="H60" s="46">
        <v>332.73</v>
      </c>
      <c r="I60" s="46">
        <v>199.64</v>
      </c>
    </row>
    <row r="61" s="9" customFormat="1" ht="24.95" customHeight="1" spans="1:9">
      <c r="A61" s="45">
        <v>57</v>
      </c>
      <c r="B61" s="46" t="s">
        <v>181</v>
      </c>
      <c r="C61" s="48" t="s">
        <v>182</v>
      </c>
      <c r="D61" s="46" t="s">
        <v>183</v>
      </c>
      <c r="E61" s="46">
        <v>2</v>
      </c>
      <c r="F61" s="36" t="s">
        <v>13</v>
      </c>
      <c r="G61" s="37">
        <v>0.6</v>
      </c>
      <c r="H61" s="46">
        <v>293.34</v>
      </c>
      <c r="I61" s="46">
        <v>176</v>
      </c>
    </row>
    <row r="62" s="9" customFormat="1" ht="24.95" customHeight="1" spans="1:9">
      <c r="A62" s="45">
        <v>58</v>
      </c>
      <c r="B62" s="46" t="s">
        <v>184</v>
      </c>
      <c r="C62" s="48" t="s">
        <v>185</v>
      </c>
      <c r="D62" s="46" t="s">
        <v>186</v>
      </c>
      <c r="E62" s="46">
        <v>5</v>
      </c>
      <c r="F62" s="36" t="s">
        <v>13</v>
      </c>
      <c r="G62" s="37">
        <v>0.6</v>
      </c>
      <c r="H62" s="46">
        <v>1914.18</v>
      </c>
      <c r="I62" s="46">
        <v>1148.51</v>
      </c>
    </row>
    <row r="63" s="9" customFormat="1" ht="24.95" customHeight="1" spans="1:9">
      <c r="A63" s="45">
        <v>59</v>
      </c>
      <c r="B63" s="46" t="s">
        <v>187</v>
      </c>
      <c r="C63" s="48" t="s">
        <v>188</v>
      </c>
      <c r="D63" s="46" t="s">
        <v>189</v>
      </c>
      <c r="E63" s="46">
        <v>6</v>
      </c>
      <c r="F63" s="36" t="s">
        <v>13</v>
      </c>
      <c r="G63" s="37">
        <v>0.6</v>
      </c>
      <c r="H63" s="46">
        <v>2970</v>
      </c>
      <c r="I63" s="46">
        <v>1782</v>
      </c>
    </row>
    <row r="64" s="9" customFormat="1" ht="24.95" customHeight="1" spans="1:9">
      <c r="A64" s="45">
        <v>60</v>
      </c>
      <c r="B64" s="46" t="s">
        <v>190</v>
      </c>
      <c r="C64" s="48" t="s">
        <v>191</v>
      </c>
      <c r="D64" s="46" t="s">
        <v>192</v>
      </c>
      <c r="E64" s="46">
        <v>4</v>
      </c>
      <c r="F64" s="36" t="s">
        <v>13</v>
      </c>
      <c r="G64" s="37">
        <v>0.6</v>
      </c>
      <c r="H64" s="46">
        <v>2443.31</v>
      </c>
      <c r="I64" s="46">
        <v>1465.99</v>
      </c>
    </row>
    <row r="65" s="9" customFormat="1" ht="24.95" customHeight="1" spans="1:9">
      <c r="A65" s="45">
        <v>61</v>
      </c>
      <c r="B65" s="46" t="s">
        <v>193</v>
      </c>
      <c r="C65" s="48" t="s">
        <v>194</v>
      </c>
      <c r="D65" s="46" t="s">
        <v>195</v>
      </c>
      <c r="E65" s="46">
        <v>3</v>
      </c>
      <c r="F65" s="36" t="s">
        <v>13</v>
      </c>
      <c r="G65" s="37">
        <v>0.6</v>
      </c>
      <c r="H65" s="46">
        <v>1033.98</v>
      </c>
      <c r="I65" s="46">
        <v>620.39</v>
      </c>
    </row>
    <row r="66" s="9" customFormat="1" ht="24.95" customHeight="1" spans="1:9">
      <c r="A66" s="45">
        <v>62</v>
      </c>
      <c r="B66" s="46" t="s">
        <v>196</v>
      </c>
      <c r="C66" s="48" t="s">
        <v>197</v>
      </c>
      <c r="D66" s="46" t="s">
        <v>198</v>
      </c>
      <c r="E66" s="46">
        <v>5</v>
      </c>
      <c r="F66" s="36" t="s">
        <v>13</v>
      </c>
      <c r="G66" s="37">
        <v>0.6</v>
      </c>
      <c r="H66" s="46">
        <v>2240</v>
      </c>
      <c r="I66" s="46">
        <v>1344</v>
      </c>
    </row>
    <row r="67" s="9" customFormat="1" ht="24.95" customHeight="1" spans="1:9">
      <c r="A67" s="45">
        <v>63</v>
      </c>
      <c r="B67" s="46" t="s">
        <v>199</v>
      </c>
      <c r="C67" s="48" t="s">
        <v>200</v>
      </c>
      <c r="D67" s="46" t="s">
        <v>201</v>
      </c>
      <c r="E67" s="46">
        <v>1</v>
      </c>
      <c r="F67" s="36" t="s">
        <v>13</v>
      </c>
      <c r="G67" s="37">
        <v>0.6</v>
      </c>
      <c r="H67" s="46">
        <v>450.36</v>
      </c>
      <c r="I67" s="46">
        <v>270.22</v>
      </c>
    </row>
    <row r="68" s="9" customFormat="1" ht="24.95" customHeight="1" spans="1:9">
      <c r="A68" s="45">
        <v>64</v>
      </c>
      <c r="B68" s="46" t="s">
        <v>202</v>
      </c>
      <c r="C68" s="48" t="s">
        <v>203</v>
      </c>
      <c r="D68" s="46" t="s">
        <v>204</v>
      </c>
      <c r="E68" s="46">
        <v>7</v>
      </c>
      <c r="F68" s="36" t="s">
        <v>13</v>
      </c>
      <c r="G68" s="37">
        <v>0.6</v>
      </c>
      <c r="H68" s="46">
        <v>3760.71</v>
      </c>
      <c r="I68" s="46">
        <v>2256.43</v>
      </c>
    </row>
    <row r="69" s="9" customFormat="1" ht="24.95" customHeight="1" spans="1:9">
      <c r="A69" s="45">
        <v>65</v>
      </c>
      <c r="B69" s="46" t="s">
        <v>205</v>
      </c>
      <c r="C69" s="48" t="s">
        <v>206</v>
      </c>
      <c r="D69" s="46" t="s">
        <v>207</v>
      </c>
      <c r="E69" s="46">
        <v>3</v>
      </c>
      <c r="F69" s="36" t="s">
        <v>13</v>
      </c>
      <c r="G69" s="37">
        <v>0.6</v>
      </c>
      <c r="H69" s="46">
        <v>1194.63</v>
      </c>
      <c r="I69" s="46">
        <v>716.78</v>
      </c>
    </row>
    <row r="70" s="9" customFormat="1" ht="24.95" customHeight="1" spans="1:9">
      <c r="A70" s="45">
        <v>66</v>
      </c>
      <c r="B70" s="46" t="s">
        <v>208</v>
      </c>
      <c r="C70" s="48" t="s">
        <v>209</v>
      </c>
      <c r="D70" s="46" t="s">
        <v>210</v>
      </c>
      <c r="E70" s="46">
        <v>1</v>
      </c>
      <c r="F70" s="36" t="s">
        <v>13</v>
      </c>
      <c r="G70" s="37">
        <v>0.6</v>
      </c>
      <c r="H70" s="46">
        <v>1464.49</v>
      </c>
      <c r="I70" s="46">
        <v>878.69</v>
      </c>
    </row>
    <row r="71" s="9" customFormat="1" ht="24.95" customHeight="1" spans="1:9">
      <c r="A71" s="45">
        <v>67</v>
      </c>
      <c r="B71" s="46" t="s">
        <v>211</v>
      </c>
      <c r="C71" s="48" t="s">
        <v>212</v>
      </c>
      <c r="D71" s="46" t="s">
        <v>213</v>
      </c>
      <c r="E71" s="46">
        <v>2</v>
      </c>
      <c r="F71" s="36" t="s">
        <v>13</v>
      </c>
      <c r="G71" s="37">
        <v>0.6</v>
      </c>
      <c r="H71" s="46">
        <v>880.2</v>
      </c>
      <c r="I71" s="46">
        <v>528.12</v>
      </c>
    </row>
    <row r="72" s="9" customFormat="1" ht="24.95" customHeight="1" spans="1:9">
      <c r="A72" s="45">
        <v>68</v>
      </c>
      <c r="B72" s="46" t="s">
        <v>214</v>
      </c>
      <c r="C72" s="48" t="s">
        <v>215</v>
      </c>
      <c r="D72" s="46" t="s">
        <v>216</v>
      </c>
      <c r="E72" s="46">
        <v>8</v>
      </c>
      <c r="F72" s="36" t="s">
        <v>13</v>
      </c>
      <c r="G72" s="37">
        <v>0.6</v>
      </c>
      <c r="H72" s="46">
        <v>601.08</v>
      </c>
      <c r="I72" s="46">
        <v>360.65</v>
      </c>
    </row>
    <row r="73" s="9" customFormat="1" ht="24.95" customHeight="1" spans="1:9">
      <c r="A73" s="45">
        <v>69</v>
      </c>
      <c r="B73" s="46" t="s">
        <v>217</v>
      </c>
      <c r="C73" s="48" t="s">
        <v>218</v>
      </c>
      <c r="D73" s="46" t="s">
        <v>219</v>
      </c>
      <c r="E73" s="46">
        <v>4</v>
      </c>
      <c r="F73" s="36" t="s">
        <v>13</v>
      </c>
      <c r="G73" s="37">
        <v>0.6</v>
      </c>
      <c r="H73" s="46">
        <v>1425.2</v>
      </c>
      <c r="I73" s="46">
        <v>855.12</v>
      </c>
    </row>
    <row r="74" s="9" customFormat="1" ht="24.95" customHeight="1" spans="1:9">
      <c r="A74" s="45">
        <v>70</v>
      </c>
      <c r="B74" s="46" t="s">
        <v>220</v>
      </c>
      <c r="C74" s="48" t="s">
        <v>221</v>
      </c>
      <c r="D74" s="46" t="s">
        <v>222</v>
      </c>
      <c r="E74" s="46">
        <v>8</v>
      </c>
      <c r="F74" s="36" t="s">
        <v>13</v>
      </c>
      <c r="G74" s="37">
        <v>0.6</v>
      </c>
      <c r="H74" s="46">
        <v>3520.8</v>
      </c>
      <c r="I74" s="46">
        <v>2112.48</v>
      </c>
    </row>
    <row r="75" s="9" customFormat="1" ht="24.95" customHeight="1" spans="1:9">
      <c r="A75" s="45">
        <v>71</v>
      </c>
      <c r="B75" s="46" t="s">
        <v>223</v>
      </c>
      <c r="C75" s="48" t="s">
        <v>224</v>
      </c>
      <c r="D75" s="46" t="s">
        <v>225</v>
      </c>
      <c r="E75" s="46">
        <v>5</v>
      </c>
      <c r="F75" s="36" t="s">
        <v>13</v>
      </c>
      <c r="G75" s="37">
        <v>0.6</v>
      </c>
      <c r="H75" s="46">
        <v>2040.03</v>
      </c>
      <c r="I75" s="46">
        <v>1224.02</v>
      </c>
    </row>
    <row r="76" s="9" customFormat="1" ht="24.95" customHeight="1" spans="1:9">
      <c r="A76" s="45">
        <v>72</v>
      </c>
      <c r="B76" s="46" t="s">
        <v>226</v>
      </c>
      <c r="C76" s="48" t="s">
        <v>227</v>
      </c>
      <c r="D76" s="46" t="s">
        <v>228</v>
      </c>
      <c r="E76" s="46">
        <v>2</v>
      </c>
      <c r="F76" s="36" t="s">
        <v>13</v>
      </c>
      <c r="G76" s="37">
        <v>0.6</v>
      </c>
      <c r="H76" s="46">
        <v>880.2</v>
      </c>
      <c r="I76" s="46">
        <v>528.12</v>
      </c>
    </row>
    <row r="77" s="9" customFormat="1" ht="24.95" customHeight="1" spans="1:9">
      <c r="A77" s="45">
        <v>73</v>
      </c>
      <c r="B77" s="46" t="s">
        <v>229</v>
      </c>
      <c r="C77" s="48" t="s">
        <v>230</v>
      </c>
      <c r="D77" s="48" t="s">
        <v>231</v>
      </c>
      <c r="E77" s="46">
        <v>3</v>
      </c>
      <c r="F77" s="36" t="s">
        <v>13</v>
      </c>
      <c r="G77" s="37">
        <v>0.6</v>
      </c>
      <c r="H77" s="46">
        <v>1320.3</v>
      </c>
      <c r="I77" s="46">
        <v>792.18</v>
      </c>
    </row>
    <row r="78" s="9" customFormat="1" ht="24.95" customHeight="1" spans="1:9">
      <c r="A78" s="45">
        <v>74</v>
      </c>
      <c r="B78" s="46" t="s">
        <v>232</v>
      </c>
      <c r="C78" s="48" t="s">
        <v>233</v>
      </c>
      <c r="D78" s="46" t="s">
        <v>234</v>
      </c>
      <c r="E78" s="46">
        <v>10</v>
      </c>
      <c r="F78" s="36" t="s">
        <v>13</v>
      </c>
      <c r="G78" s="37">
        <v>0.6</v>
      </c>
      <c r="H78" s="46">
        <v>4064.73</v>
      </c>
      <c r="I78" s="46">
        <v>2438.84</v>
      </c>
    </row>
    <row r="79" s="9" customFormat="1" ht="24.95" customHeight="1" spans="1:9">
      <c r="A79" s="45">
        <v>75</v>
      </c>
      <c r="B79" s="46" t="s">
        <v>235</v>
      </c>
      <c r="C79" s="48" t="s">
        <v>236</v>
      </c>
      <c r="D79" s="46" t="s">
        <v>237</v>
      </c>
      <c r="E79" s="46">
        <v>5</v>
      </c>
      <c r="F79" s="36" t="s">
        <v>13</v>
      </c>
      <c r="G79" s="37">
        <v>0.6</v>
      </c>
      <c r="H79" s="46">
        <v>1876.62</v>
      </c>
      <c r="I79" s="46">
        <v>1125.97</v>
      </c>
    </row>
    <row r="80" s="9" customFormat="1" ht="24.95" customHeight="1" spans="1:9">
      <c r="A80" s="45">
        <v>76</v>
      </c>
      <c r="B80" s="46" t="s">
        <v>238</v>
      </c>
      <c r="C80" s="48" t="s">
        <v>239</v>
      </c>
      <c r="D80" s="46" t="s">
        <v>240</v>
      </c>
      <c r="E80" s="46">
        <v>1</v>
      </c>
      <c r="F80" s="36" t="s">
        <v>13</v>
      </c>
      <c r="G80" s="37">
        <v>0.6</v>
      </c>
      <c r="H80" s="46">
        <v>440.1</v>
      </c>
      <c r="I80" s="46">
        <v>264.06</v>
      </c>
    </row>
    <row r="81" s="9" customFormat="1" ht="24.95" customHeight="1" spans="1:9">
      <c r="A81" s="45">
        <v>77</v>
      </c>
      <c r="B81" s="46" t="s">
        <v>241</v>
      </c>
      <c r="C81" s="48" t="s">
        <v>242</v>
      </c>
      <c r="D81" s="46" t="s">
        <v>243</v>
      </c>
      <c r="E81" s="46">
        <v>2</v>
      </c>
      <c r="F81" s="36" t="s">
        <v>13</v>
      </c>
      <c r="G81" s="37">
        <v>0.6</v>
      </c>
      <c r="H81" s="46">
        <v>300.48</v>
      </c>
      <c r="I81" s="46">
        <v>180.29</v>
      </c>
    </row>
    <row r="82" s="9" customFormat="1" ht="24.95" customHeight="1" spans="1:9">
      <c r="A82" s="45">
        <v>78</v>
      </c>
      <c r="B82" s="46" t="s">
        <v>244</v>
      </c>
      <c r="C82" s="48" t="s">
        <v>245</v>
      </c>
      <c r="D82" s="46" t="s">
        <v>246</v>
      </c>
      <c r="E82" s="46">
        <v>1</v>
      </c>
      <c r="F82" s="36" t="s">
        <v>13</v>
      </c>
      <c r="G82" s="37">
        <v>0.6</v>
      </c>
      <c r="H82" s="46">
        <v>332.73</v>
      </c>
      <c r="I82" s="46">
        <v>199.64</v>
      </c>
    </row>
    <row r="83" s="9" customFormat="1" ht="24.95" customHeight="1" spans="1:9">
      <c r="A83" s="45">
        <v>79</v>
      </c>
      <c r="B83" s="46" t="s">
        <v>247</v>
      </c>
      <c r="C83" s="48" t="s">
        <v>248</v>
      </c>
      <c r="D83" s="46" t="s">
        <v>249</v>
      </c>
      <c r="E83" s="46">
        <v>3</v>
      </c>
      <c r="F83" s="36" t="s">
        <v>13</v>
      </c>
      <c r="G83" s="37">
        <v>0.6</v>
      </c>
      <c r="H83" s="46">
        <v>338.04</v>
      </c>
      <c r="I83" s="46">
        <v>202.82</v>
      </c>
    </row>
    <row r="84" s="9" customFormat="1" ht="24.95" customHeight="1" spans="1:9">
      <c r="A84" s="45">
        <v>80</v>
      </c>
      <c r="B84" s="46" t="s">
        <v>250</v>
      </c>
      <c r="C84" s="48" t="s">
        <v>251</v>
      </c>
      <c r="D84" s="46" t="s">
        <v>252</v>
      </c>
      <c r="E84" s="46">
        <v>2</v>
      </c>
      <c r="F84" s="36" t="s">
        <v>13</v>
      </c>
      <c r="G84" s="37">
        <v>0.6</v>
      </c>
      <c r="H84" s="46">
        <v>1309.68</v>
      </c>
      <c r="I84" s="46">
        <v>785.81</v>
      </c>
    </row>
    <row r="85" s="9" customFormat="1" ht="24.95" customHeight="1" spans="1:9">
      <c r="A85" s="45">
        <v>81</v>
      </c>
      <c r="B85" s="46" t="s">
        <v>253</v>
      </c>
      <c r="C85" s="48" t="s">
        <v>254</v>
      </c>
      <c r="D85" s="46" t="s">
        <v>255</v>
      </c>
      <c r="E85" s="46">
        <v>5</v>
      </c>
      <c r="F85" s="36" t="s">
        <v>13</v>
      </c>
      <c r="G85" s="37">
        <v>0.6</v>
      </c>
      <c r="H85" s="46">
        <v>1976.92</v>
      </c>
      <c r="I85" s="46">
        <v>1186.15</v>
      </c>
    </row>
    <row r="86" s="9" customFormat="1" ht="24.95" customHeight="1" spans="1:9">
      <c r="A86" s="45">
        <v>82</v>
      </c>
      <c r="B86" s="46" t="s">
        <v>256</v>
      </c>
      <c r="C86" s="48" t="s">
        <v>257</v>
      </c>
      <c r="D86" s="46" t="s">
        <v>258</v>
      </c>
      <c r="E86" s="46">
        <v>2</v>
      </c>
      <c r="F86" s="36" t="s">
        <v>13</v>
      </c>
      <c r="G86" s="37">
        <v>0.6</v>
      </c>
      <c r="H86" s="46">
        <v>289.86</v>
      </c>
      <c r="I86" s="46">
        <v>173.92</v>
      </c>
    </row>
    <row r="87" s="9" customFormat="1" ht="24.95" customHeight="1" spans="1:9">
      <c r="A87" s="45">
        <v>83</v>
      </c>
      <c r="B87" s="46" t="s">
        <v>259</v>
      </c>
      <c r="C87" s="48" t="s">
        <v>260</v>
      </c>
      <c r="D87" s="46" t="s">
        <v>261</v>
      </c>
      <c r="E87" s="46">
        <v>4</v>
      </c>
      <c r="F87" s="36" t="s">
        <v>13</v>
      </c>
      <c r="G87" s="37">
        <v>0.6</v>
      </c>
      <c r="H87" s="46">
        <v>1688.82</v>
      </c>
      <c r="I87" s="46">
        <v>1013.29</v>
      </c>
    </row>
    <row r="88" s="9" customFormat="1" ht="24.95" customHeight="1" spans="1:9">
      <c r="A88" s="45">
        <v>84</v>
      </c>
      <c r="B88" s="21" t="s">
        <v>262</v>
      </c>
      <c r="C88" s="49" t="s">
        <v>263</v>
      </c>
      <c r="D88" s="24" t="s">
        <v>264</v>
      </c>
      <c r="E88" s="24">
        <v>7</v>
      </c>
      <c r="F88" s="36" t="s">
        <v>174</v>
      </c>
      <c r="G88" s="37">
        <v>0.3</v>
      </c>
      <c r="H88" s="24">
        <v>3080.7</v>
      </c>
      <c r="I88" s="24">
        <v>924.21</v>
      </c>
    </row>
    <row r="89" s="9" customFormat="1" ht="24.95" customHeight="1" spans="1:9">
      <c r="A89" s="20"/>
      <c r="B89" s="33"/>
      <c r="C89" s="34"/>
      <c r="D89" s="34"/>
      <c r="E89" s="35"/>
      <c r="F89" s="36"/>
      <c r="G89" s="37"/>
      <c r="H89" s="33" t="s">
        <v>265</v>
      </c>
      <c r="I89" s="38">
        <f>SUM(I5:I88)</f>
        <v>405943.53</v>
      </c>
    </row>
  </sheetData>
  <autoFilter xmlns:etc="http://www.wps.cn/officeDocument/2017/etCustomData" ref="A4:I89" etc:filterBottomFollowUsedRange="0">
    <extLst/>
  </autoFilter>
  <mergeCells count="1">
    <mergeCell ref="A2:I2"/>
  </mergeCells>
  <conditionalFormatting sqref="B$1:B$1048576">
    <cfRule type="duplicateValues" dxfId="0" priority="3"/>
  </conditionalFormatting>
  <pageMargins left="0.306944444444444" right="0.306944444444444" top="0.357638888888889" bottom="0.357638888888889" header="0.102083333333333" footer="0.102083333333333"/>
  <pageSetup paperSize="9" scale="75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13</xdr:col>
                <xdr:colOff>17780</xdr:colOff>
                <xdr:row>5</xdr:row>
                <xdr:rowOff>0</xdr:rowOff>
              </to>
            </anchor>
          </controlPr>
        </control>
      </mc:Choice>
      <mc:Fallback>
        <control shapeId="1025" r:id="rId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0"/>
  <sheetViews>
    <sheetView topLeftCell="A88" workbookViewId="0">
      <selection activeCell="D1" sqref="D1:D110"/>
    </sheetView>
  </sheetViews>
  <sheetFormatPr defaultColWidth="9" defaultRowHeight="14.25"/>
  <sheetData>
    <row r="1" spans="1:18">
      <c r="A1" s="2"/>
      <c r="B1" s="2" t="s">
        <v>266</v>
      </c>
      <c r="C1" s="5">
        <v>411322621023</v>
      </c>
      <c r="D1" s="2" t="s">
        <v>267</v>
      </c>
      <c r="E1" s="2">
        <v>2025</v>
      </c>
      <c r="F1" s="2" t="s">
        <v>268</v>
      </c>
      <c r="G1" s="2" t="s">
        <v>269</v>
      </c>
      <c r="H1" s="2">
        <v>13838266536</v>
      </c>
      <c r="I1" s="5"/>
      <c r="J1" s="5"/>
      <c r="K1" s="5"/>
      <c r="L1" s="5">
        <v>0</v>
      </c>
      <c r="M1" s="5">
        <v>0</v>
      </c>
      <c r="N1" s="5">
        <v>937.28</v>
      </c>
      <c r="O1" s="5">
        <v>937.28</v>
      </c>
      <c r="P1" s="5">
        <v>1562.13</v>
      </c>
      <c r="Q1" s="5">
        <v>0.6</v>
      </c>
      <c r="R1" s="2"/>
    </row>
    <row r="2" spans="1:19">
      <c r="A2" s="5"/>
      <c r="B2" s="2" t="s">
        <v>270</v>
      </c>
      <c r="C2" s="5">
        <v>411322900489</v>
      </c>
      <c r="D2" s="2" t="s">
        <v>271</v>
      </c>
      <c r="E2" s="2">
        <v>2025</v>
      </c>
      <c r="F2" s="2" t="s">
        <v>268</v>
      </c>
      <c r="G2" s="2" t="s">
        <v>272</v>
      </c>
      <c r="H2" s="2">
        <v>13838787539</v>
      </c>
      <c r="I2" s="5"/>
      <c r="J2" s="5"/>
      <c r="K2" s="5"/>
      <c r="L2" s="5">
        <v>0</v>
      </c>
      <c r="M2" s="5">
        <v>0</v>
      </c>
      <c r="N2" s="5">
        <v>7639.73</v>
      </c>
      <c r="O2" s="5">
        <v>7639.73</v>
      </c>
      <c r="P2" s="5">
        <v>25465.77</v>
      </c>
      <c r="Q2" s="5">
        <v>0.3</v>
      </c>
      <c r="R2" s="2"/>
      <c r="S2" s="2"/>
    </row>
    <row r="3" spans="1:19">
      <c r="A3" s="5"/>
      <c r="B3" s="2" t="s">
        <v>273</v>
      </c>
      <c r="C3" s="5">
        <v>411322622931</v>
      </c>
      <c r="D3" s="2" t="s">
        <v>274</v>
      </c>
      <c r="E3" s="2">
        <v>2025</v>
      </c>
      <c r="F3" s="2" t="s">
        <v>268</v>
      </c>
      <c r="G3" s="2" t="s">
        <v>275</v>
      </c>
      <c r="H3" s="2">
        <v>18738792985</v>
      </c>
      <c r="I3" s="5"/>
      <c r="J3" s="5"/>
      <c r="K3" s="5"/>
      <c r="L3" s="5">
        <v>0</v>
      </c>
      <c r="M3" s="5">
        <v>0</v>
      </c>
      <c r="N3" s="5">
        <v>8615.7</v>
      </c>
      <c r="O3" s="5">
        <v>8615.7</v>
      </c>
      <c r="P3" s="5">
        <v>14359.5</v>
      </c>
      <c r="Q3" s="5">
        <v>0.6</v>
      </c>
      <c r="R3" s="2"/>
      <c r="S3" s="2"/>
    </row>
    <row r="4" spans="1:19">
      <c r="A4" s="5"/>
      <c r="B4" s="2" t="s">
        <v>276</v>
      </c>
      <c r="C4" s="5">
        <v>412001898327</v>
      </c>
      <c r="D4" s="2" t="s">
        <v>277</v>
      </c>
      <c r="E4" s="2">
        <v>2025</v>
      </c>
      <c r="F4" s="2" t="s">
        <v>268</v>
      </c>
      <c r="G4" s="2" t="s">
        <v>278</v>
      </c>
      <c r="H4" s="2"/>
      <c r="I4" s="5">
        <v>0</v>
      </c>
      <c r="J4" s="5"/>
      <c r="K4" s="5"/>
      <c r="L4" s="5">
        <v>0</v>
      </c>
      <c r="M4" s="5">
        <v>0</v>
      </c>
      <c r="N4" s="5">
        <v>1350.38</v>
      </c>
      <c r="O4" s="5">
        <v>1350.38</v>
      </c>
      <c r="P4" s="5">
        <v>2250.64</v>
      </c>
      <c r="Q4" s="5">
        <v>0.6</v>
      </c>
      <c r="R4" s="2"/>
      <c r="S4" s="2"/>
    </row>
    <row r="5" spans="1:19">
      <c r="A5" s="5"/>
      <c r="B5" s="2" t="s">
        <v>279</v>
      </c>
      <c r="C5" s="5">
        <v>411322900830</v>
      </c>
      <c r="D5" s="2" t="s">
        <v>280</v>
      </c>
      <c r="E5" s="2">
        <v>2025</v>
      </c>
      <c r="F5" s="2" t="s">
        <v>268</v>
      </c>
      <c r="G5" s="2"/>
      <c r="H5" s="2"/>
      <c r="I5" s="5">
        <v>0</v>
      </c>
      <c r="J5" s="5"/>
      <c r="K5" s="5"/>
      <c r="L5" s="5">
        <v>0</v>
      </c>
      <c r="M5" s="5">
        <v>0</v>
      </c>
      <c r="N5" s="5">
        <v>9057.26</v>
      </c>
      <c r="O5" s="5">
        <v>9057.26</v>
      </c>
      <c r="P5" s="5">
        <v>15095.43</v>
      </c>
      <c r="Q5" s="5">
        <v>0.6</v>
      </c>
      <c r="R5" s="2"/>
      <c r="S5" s="2"/>
    </row>
    <row r="6" spans="1:19">
      <c r="A6" s="5"/>
      <c r="B6" s="2" t="s">
        <v>281</v>
      </c>
      <c r="C6" s="5">
        <v>412001078180</v>
      </c>
      <c r="D6" s="2" t="s">
        <v>282</v>
      </c>
      <c r="E6" s="2">
        <v>2025</v>
      </c>
      <c r="F6" s="2" t="s">
        <v>268</v>
      </c>
      <c r="G6" s="2" t="s">
        <v>283</v>
      </c>
      <c r="H6" s="2"/>
      <c r="I6" s="5">
        <v>0</v>
      </c>
      <c r="J6" s="5"/>
      <c r="K6" s="5"/>
      <c r="L6" s="5">
        <v>0</v>
      </c>
      <c r="M6" s="5">
        <v>0</v>
      </c>
      <c r="N6" s="5">
        <v>515.38</v>
      </c>
      <c r="O6" s="5">
        <v>515.38</v>
      </c>
      <c r="P6" s="5">
        <v>858.96</v>
      </c>
      <c r="Q6" s="5">
        <v>0.6</v>
      </c>
      <c r="R6" s="2"/>
      <c r="S6" s="2"/>
    </row>
    <row r="7" spans="1:19">
      <c r="A7" s="5"/>
      <c r="B7" s="2" t="s">
        <v>284</v>
      </c>
      <c r="C7" s="5">
        <v>411322900841</v>
      </c>
      <c r="D7" s="2" t="s">
        <v>285</v>
      </c>
      <c r="E7" s="2">
        <v>2025</v>
      </c>
      <c r="F7" s="2" t="s">
        <v>268</v>
      </c>
      <c r="G7" s="2" t="s">
        <v>286</v>
      </c>
      <c r="H7" s="2"/>
      <c r="I7" s="5">
        <v>0</v>
      </c>
      <c r="J7" s="5"/>
      <c r="K7" s="5"/>
      <c r="L7" s="5">
        <v>0</v>
      </c>
      <c r="M7" s="5">
        <v>0</v>
      </c>
      <c r="N7" s="5">
        <v>7453.2</v>
      </c>
      <c r="O7" s="5">
        <v>7453.2</v>
      </c>
      <c r="P7" s="5">
        <v>12422</v>
      </c>
      <c r="Q7" s="5">
        <v>0.6</v>
      </c>
      <c r="R7" s="2"/>
      <c r="S7" s="2"/>
    </row>
    <row r="8" spans="1:19">
      <c r="A8" s="5"/>
      <c r="B8" s="2" t="s">
        <v>287</v>
      </c>
      <c r="C8" s="5">
        <v>411322634919</v>
      </c>
      <c r="D8" s="2" t="s">
        <v>288</v>
      </c>
      <c r="E8" s="2">
        <v>2025</v>
      </c>
      <c r="F8" s="2" t="s">
        <v>268</v>
      </c>
      <c r="G8" s="2" t="s">
        <v>289</v>
      </c>
      <c r="H8" s="2"/>
      <c r="I8" s="5">
        <v>0</v>
      </c>
      <c r="J8" s="5"/>
      <c r="K8" s="5"/>
      <c r="L8" s="5">
        <v>0</v>
      </c>
      <c r="M8" s="5">
        <v>0</v>
      </c>
      <c r="N8" s="5">
        <v>1939.54</v>
      </c>
      <c r="O8" s="5">
        <v>1939.54</v>
      </c>
      <c r="P8" s="5">
        <v>3232.56</v>
      </c>
      <c r="Q8" s="5">
        <v>0.6</v>
      </c>
      <c r="R8" s="2"/>
      <c r="S8" s="2"/>
    </row>
    <row r="9" spans="1:19">
      <c r="A9" s="5"/>
      <c r="B9" s="2" t="s">
        <v>290</v>
      </c>
      <c r="C9" s="5">
        <v>411322900536</v>
      </c>
      <c r="D9" s="2" t="s">
        <v>291</v>
      </c>
      <c r="E9" s="2">
        <v>2025</v>
      </c>
      <c r="F9" s="2" t="s">
        <v>268</v>
      </c>
      <c r="G9" s="2"/>
      <c r="H9" s="2"/>
      <c r="I9" s="5">
        <v>0</v>
      </c>
      <c r="J9" s="5"/>
      <c r="K9" s="5"/>
      <c r="L9" s="5">
        <v>4</v>
      </c>
      <c r="M9" s="5">
        <v>0</v>
      </c>
      <c r="N9" s="5">
        <v>44595.2</v>
      </c>
      <c r="O9" s="5">
        <v>44595.2</v>
      </c>
      <c r="P9" s="5">
        <v>74325.33</v>
      </c>
      <c r="Q9" s="5">
        <v>0.6</v>
      </c>
      <c r="R9" s="2"/>
      <c r="S9" s="2"/>
    </row>
    <row r="10" customHeight="1" spans="1:19">
      <c r="A10" s="5"/>
      <c r="B10" s="2" t="s">
        <v>292</v>
      </c>
      <c r="C10" s="5">
        <v>412000640109</v>
      </c>
      <c r="D10" s="2" t="s">
        <v>293</v>
      </c>
      <c r="E10" s="2">
        <v>2025</v>
      </c>
      <c r="F10" s="2" t="s">
        <v>268</v>
      </c>
      <c r="G10" s="2" t="s">
        <v>294</v>
      </c>
      <c r="H10" s="2"/>
      <c r="I10" s="5">
        <v>0</v>
      </c>
      <c r="J10" s="5"/>
      <c r="K10" s="5"/>
      <c r="L10" s="5">
        <v>0</v>
      </c>
      <c r="M10" s="5">
        <v>0</v>
      </c>
      <c r="N10" s="5">
        <v>792.18</v>
      </c>
      <c r="O10" s="5">
        <v>792.18</v>
      </c>
      <c r="P10" s="5">
        <v>1320.3</v>
      </c>
      <c r="Q10" s="5">
        <v>0.6</v>
      </c>
      <c r="R10" s="2"/>
      <c r="S10" s="2"/>
    </row>
    <row r="11" spans="1:19">
      <c r="A11" s="5"/>
      <c r="B11" s="2" t="s">
        <v>295</v>
      </c>
      <c r="C11" s="5">
        <v>412001673093</v>
      </c>
      <c r="D11" s="2" t="s">
        <v>296</v>
      </c>
      <c r="E11" s="2">
        <v>2025</v>
      </c>
      <c r="F11" s="2" t="s">
        <v>268</v>
      </c>
      <c r="G11" s="2" t="s">
        <v>297</v>
      </c>
      <c r="H11" s="2"/>
      <c r="I11" s="5">
        <v>0</v>
      </c>
      <c r="J11" s="5"/>
      <c r="K11" s="5"/>
      <c r="L11" s="5">
        <v>0</v>
      </c>
      <c r="M11" s="5">
        <v>0</v>
      </c>
      <c r="N11" s="5">
        <v>1207.82</v>
      </c>
      <c r="O11" s="5">
        <v>1207.82</v>
      </c>
      <c r="P11" s="5">
        <v>2013.04</v>
      </c>
      <c r="Q11" s="5">
        <v>0.6</v>
      </c>
      <c r="R11" s="2"/>
      <c r="S11" s="2"/>
    </row>
    <row r="12" spans="1:19">
      <c r="A12" s="5"/>
      <c r="B12" s="2" t="s">
        <v>298</v>
      </c>
      <c r="C12" s="5">
        <v>411322900048</v>
      </c>
      <c r="D12" s="2" t="s">
        <v>299</v>
      </c>
      <c r="E12" s="2">
        <v>2025</v>
      </c>
      <c r="F12" s="2" t="s">
        <v>268</v>
      </c>
      <c r="G12" s="2" t="s">
        <v>300</v>
      </c>
      <c r="H12" s="2"/>
      <c r="I12" s="5">
        <v>0</v>
      </c>
      <c r="J12" s="5"/>
      <c r="K12" s="5"/>
      <c r="L12" s="5">
        <v>0</v>
      </c>
      <c r="M12" s="5">
        <v>0</v>
      </c>
      <c r="N12" s="5">
        <v>1458.32</v>
      </c>
      <c r="O12" s="5">
        <v>1458.32</v>
      </c>
      <c r="P12" s="5">
        <v>2430.54</v>
      </c>
      <c r="Q12" s="5">
        <v>0.6</v>
      </c>
      <c r="R12" s="2"/>
      <c r="S12" s="2"/>
    </row>
    <row r="13" spans="1:19">
      <c r="A13" s="5"/>
      <c r="B13" s="2" t="s">
        <v>301</v>
      </c>
      <c r="C13" s="5">
        <v>411322682413</v>
      </c>
      <c r="D13" s="2" t="s">
        <v>302</v>
      </c>
      <c r="E13" s="2">
        <v>2025</v>
      </c>
      <c r="F13" s="2" t="s">
        <v>268</v>
      </c>
      <c r="G13" s="2" t="s">
        <v>303</v>
      </c>
      <c r="H13" s="2"/>
      <c r="I13" s="5">
        <v>0</v>
      </c>
      <c r="J13" s="5"/>
      <c r="K13" s="5"/>
      <c r="L13" s="5">
        <v>0</v>
      </c>
      <c r="M13" s="5">
        <v>0</v>
      </c>
      <c r="N13" s="5">
        <v>916.38</v>
      </c>
      <c r="O13" s="5">
        <v>916.38</v>
      </c>
      <c r="P13" s="5">
        <v>1527.3</v>
      </c>
      <c r="Q13" s="5">
        <v>0.6</v>
      </c>
      <c r="R13" s="2"/>
      <c r="S13" s="2"/>
    </row>
    <row r="14" spans="1:19">
      <c r="A14" s="5"/>
      <c r="B14" s="2" t="s">
        <v>304</v>
      </c>
      <c r="C14" s="5">
        <v>412001789362</v>
      </c>
      <c r="D14" s="2" t="s">
        <v>305</v>
      </c>
      <c r="E14" s="2">
        <v>2025</v>
      </c>
      <c r="F14" s="2" t="s">
        <v>268</v>
      </c>
      <c r="G14" s="2" t="s">
        <v>306</v>
      </c>
      <c r="H14" s="2"/>
      <c r="I14" s="5">
        <v>0</v>
      </c>
      <c r="J14" s="5"/>
      <c r="K14" s="5"/>
      <c r="L14" s="5">
        <v>0</v>
      </c>
      <c r="M14" s="5">
        <v>0</v>
      </c>
      <c r="N14" s="5">
        <v>901.08</v>
      </c>
      <c r="O14" s="5">
        <v>901.08</v>
      </c>
      <c r="P14" s="5">
        <v>1501.8</v>
      </c>
      <c r="Q14" s="5">
        <v>0.6</v>
      </c>
      <c r="R14" s="2"/>
      <c r="S14" s="2"/>
    </row>
    <row r="15" spans="1:19">
      <c r="A15" s="5"/>
      <c r="B15" s="2" t="s">
        <v>307</v>
      </c>
      <c r="C15" s="5">
        <v>412001663690</v>
      </c>
      <c r="D15" s="2" t="s">
        <v>308</v>
      </c>
      <c r="E15" s="2">
        <v>2025</v>
      </c>
      <c r="F15" s="2" t="s">
        <v>268</v>
      </c>
      <c r="G15" s="2" t="s">
        <v>309</v>
      </c>
      <c r="H15" s="2"/>
      <c r="I15" s="5">
        <v>0</v>
      </c>
      <c r="J15" s="5"/>
      <c r="K15" s="5"/>
      <c r="L15" s="5">
        <v>0</v>
      </c>
      <c r="M15" s="5">
        <v>0</v>
      </c>
      <c r="N15" s="5">
        <v>1181.07</v>
      </c>
      <c r="O15" s="5">
        <v>1181.07</v>
      </c>
      <c r="P15" s="5">
        <v>1968.45</v>
      </c>
      <c r="Q15" s="5">
        <v>0.6</v>
      </c>
      <c r="R15" s="2"/>
      <c r="S15" s="2"/>
    </row>
    <row r="16" spans="1:19">
      <c r="A16" s="5"/>
      <c r="B16" s="2" t="s">
        <v>310</v>
      </c>
      <c r="C16" s="5">
        <v>412001552812</v>
      </c>
      <c r="D16" s="2" t="s">
        <v>311</v>
      </c>
      <c r="E16" s="2">
        <v>2025</v>
      </c>
      <c r="F16" s="2" t="s">
        <v>268</v>
      </c>
      <c r="G16" s="2" t="s">
        <v>312</v>
      </c>
      <c r="H16" s="2"/>
      <c r="I16" s="5">
        <v>0</v>
      </c>
      <c r="J16" s="5"/>
      <c r="K16" s="5"/>
      <c r="L16" s="5">
        <v>0</v>
      </c>
      <c r="M16" s="5">
        <v>0</v>
      </c>
      <c r="N16" s="5">
        <v>792</v>
      </c>
      <c r="O16" s="5">
        <v>792</v>
      </c>
      <c r="P16" s="5">
        <v>1320</v>
      </c>
      <c r="Q16" s="5">
        <v>0.6</v>
      </c>
      <c r="R16" s="2"/>
      <c r="S16" s="2"/>
    </row>
    <row r="17" spans="1:19">
      <c r="A17" s="5"/>
      <c r="B17" s="2">
        <v>9.14113225664626e+17</v>
      </c>
      <c r="C17" s="5">
        <v>412001252994</v>
      </c>
      <c r="D17" s="2" t="s">
        <v>313</v>
      </c>
      <c r="E17" s="2">
        <v>2025</v>
      </c>
      <c r="F17" s="2" t="s">
        <v>268</v>
      </c>
      <c r="G17" s="2" t="s">
        <v>314</v>
      </c>
      <c r="H17" s="2"/>
      <c r="I17" s="5">
        <v>0</v>
      </c>
      <c r="J17" s="5"/>
      <c r="K17" s="5"/>
      <c r="L17" s="5">
        <v>0</v>
      </c>
      <c r="M17" s="5">
        <v>0</v>
      </c>
      <c r="N17" s="5">
        <v>1056.24</v>
      </c>
      <c r="O17" s="5">
        <v>1056.24</v>
      </c>
      <c r="P17" s="5">
        <v>1760.4</v>
      </c>
      <c r="Q17" s="5">
        <v>0.6</v>
      </c>
      <c r="R17" s="2"/>
      <c r="S17" s="2"/>
    </row>
    <row r="18" spans="1:19">
      <c r="A18" s="5"/>
      <c r="B18" s="2" t="s">
        <v>315</v>
      </c>
      <c r="C18" s="5">
        <v>412001554572</v>
      </c>
      <c r="D18" s="2" t="s">
        <v>316</v>
      </c>
      <c r="E18" s="2">
        <v>2025</v>
      </c>
      <c r="F18" s="2" t="s">
        <v>268</v>
      </c>
      <c r="G18" s="2" t="s">
        <v>317</v>
      </c>
      <c r="H18" s="2"/>
      <c r="I18" s="5">
        <v>0</v>
      </c>
      <c r="J18" s="5"/>
      <c r="K18" s="5"/>
      <c r="L18" s="5">
        <v>0</v>
      </c>
      <c r="M18" s="5">
        <v>0</v>
      </c>
      <c r="N18" s="5">
        <v>773.06</v>
      </c>
      <c r="O18" s="5">
        <v>773.06</v>
      </c>
      <c r="P18" s="5">
        <v>1288.44</v>
      </c>
      <c r="Q18" s="5">
        <v>0.6</v>
      </c>
      <c r="R18" s="2"/>
      <c r="S18" s="2"/>
    </row>
    <row r="19" spans="1:19">
      <c r="A19" s="5"/>
      <c r="B19" s="2" t="s">
        <v>318</v>
      </c>
      <c r="C19" s="5">
        <v>412001792332</v>
      </c>
      <c r="D19" s="2" t="s">
        <v>319</v>
      </c>
      <c r="E19" s="2">
        <v>2025</v>
      </c>
      <c r="F19" s="2" t="s">
        <v>268</v>
      </c>
      <c r="G19" s="2" t="s">
        <v>320</v>
      </c>
      <c r="H19" s="2"/>
      <c r="I19" s="5">
        <v>0</v>
      </c>
      <c r="J19" s="5"/>
      <c r="K19" s="5"/>
      <c r="L19" s="5">
        <v>0</v>
      </c>
      <c r="M19" s="5">
        <v>0</v>
      </c>
      <c r="N19" s="5">
        <v>399.28</v>
      </c>
      <c r="O19" s="5">
        <v>399.28</v>
      </c>
      <c r="P19" s="5">
        <v>665.46</v>
      </c>
      <c r="Q19" s="5">
        <v>0.6</v>
      </c>
      <c r="R19" s="2"/>
      <c r="S19" s="2"/>
    </row>
    <row r="20" spans="1:7">
      <c r="A20" s="5"/>
      <c r="B20" s="2" t="s">
        <v>321</v>
      </c>
      <c r="C20" s="5">
        <v>412001729963</v>
      </c>
      <c r="D20" s="2" t="s">
        <v>322</v>
      </c>
      <c r="E20" s="2">
        <v>2025</v>
      </c>
      <c r="F20" s="2" t="s">
        <v>268</v>
      </c>
      <c r="G20" s="2" t="s">
        <v>323</v>
      </c>
    </row>
    <row r="21" spans="1:18">
      <c r="A21" s="2"/>
      <c r="B21" s="2" t="s">
        <v>324</v>
      </c>
      <c r="C21" s="5">
        <v>412001785481</v>
      </c>
      <c r="D21" s="2" t="s">
        <v>325</v>
      </c>
      <c r="E21" s="2">
        <v>2025</v>
      </c>
      <c r="F21" s="2" t="s">
        <v>268</v>
      </c>
      <c r="G21" s="2" t="s">
        <v>326</v>
      </c>
      <c r="H21" s="2"/>
      <c r="I21" s="5">
        <v>0</v>
      </c>
      <c r="J21" s="5"/>
      <c r="K21" s="5"/>
      <c r="L21" s="5">
        <v>0</v>
      </c>
      <c r="M21" s="5">
        <v>0</v>
      </c>
      <c r="N21" s="5">
        <v>386.53</v>
      </c>
      <c r="O21" s="5">
        <v>386.53</v>
      </c>
      <c r="P21" s="5">
        <v>644.22</v>
      </c>
      <c r="Q21" s="5">
        <v>0.6</v>
      </c>
      <c r="R21" s="2"/>
    </row>
    <row r="22" spans="1:19">
      <c r="A22" s="5"/>
      <c r="B22" s="2" t="s">
        <v>327</v>
      </c>
      <c r="C22" s="5">
        <v>412001698955</v>
      </c>
      <c r="D22" s="2" t="s">
        <v>328</v>
      </c>
      <c r="E22" s="2">
        <v>2025</v>
      </c>
      <c r="F22" s="2" t="s">
        <v>268</v>
      </c>
      <c r="G22" s="2" t="s">
        <v>329</v>
      </c>
      <c r="H22" s="2"/>
      <c r="I22" s="5">
        <v>0</v>
      </c>
      <c r="J22" s="5"/>
      <c r="K22" s="5"/>
      <c r="L22" s="5">
        <v>0</v>
      </c>
      <c r="M22" s="5">
        <v>0</v>
      </c>
      <c r="N22" s="5">
        <v>4791.78</v>
      </c>
      <c r="O22" s="5">
        <v>4791.78</v>
      </c>
      <c r="P22" s="5">
        <v>7986.3</v>
      </c>
      <c r="Q22" s="5">
        <v>0.6</v>
      </c>
      <c r="R22" s="2"/>
      <c r="S22" s="2"/>
    </row>
    <row r="23" spans="1:19">
      <c r="A23" s="5"/>
      <c r="B23" s="2" t="s">
        <v>330</v>
      </c>
      <c r="C23" s="5">
        <v>411322656739</v>
      </c>
      <c r="D23" s="2" t="s">
        <v>331</v>
      </c>
      <c r="E23" s="2">
        <v>2025</v>
      </c>
      <c r="F23" s="2" t="s">
        <v>268</v>
      </c>
      <c r="G23" s="2" t="s">
        <v>332</v>
      </c>
      <c r="H23" s="2"/>
      <c r="I23" s="5">
        <v>0</v>
      </c>
      <c r="J23" s="5"/>
      <c r="K23" s="5"/>
      <c r="L23" s="5">
        <v>0</v>
      </c>
      <c r="M23" s="5">
        <v>0</v>
      </c>
      <c r="N23" s="5">
        <v>278.57</v>
      </c>
      <c r="O23" s="5">
        <v>278.57</v>
      </c>
      <c r="P23" s="5">
        <v>464.28</v>
      </c>
      <c r="Q23" s="5">
        <v>0.6</v>
      </c>
      <c r="R23" s="2"/>
      <c r="S23" s="2"/>
    </row>
    <row r="24" spans="1:19">
      <c r="A24" s="5"/>
      <c r="B24" s="2" t="s">
        <v>333</v>
      </c>
      <c r="C24" s="5">
        <v>412000442648</v>
      </c>
      <c r="D24" s="2" t="s">
        <v>334</v>
      </c>
      <c r="E24" s="2">
        <v>2025</v>
      </c>
      <c r="F24" s="2" t="s">
        <v>268</v>
      </c>
      <c r="G24" s="2" t="s">
        <v>335</v>
      </c>
      <c r="H24" s="2"/>
      <c r="I24" s="5">
        <v>0</v>
      </c>
      <c r="J24" s="5"/>
      <c r="K24" s="5"/>
      <c r="L24" s="5">
        <v>0</v>
      </c>
      <c r="M24" s="5">
        <v>0</v>
      </c>
      <c r="N24" s="5">
        <v>263.84</v>
      </c>
      <c r="O24" s="5">
        <v>263.84</v>
      </c>
      <c r="P24" s="5">
        <v>439.74</v>
      </c>
      <c r="Q24" s="5">
        <v>0.6</v>
      </c>
      <c r="R24" s="2"/>
      <c r="S24" s="2"/>
    </row>
    <row r="25" spans="1:19">
      <c r="A25" s="5"/>
      <c r="B25" s="2" t="s">
        <v>336</v>
      </c>
      <c r="C25" s="5">
        <v>411322900364</v>
      </c>
      <c r="D25" s="2" t="s">
        <v>337</v>
      </c>
      <c r="E25" s="2">
        <v>2025</v>
      </c>
      <c r="F25" s="2" t="s">
        <v>268</v>
      </c>
      <c r="G25" s="2"/>
      <c r="H25" s="2"/>
      <c r="I25" s="5">
        <v>0</v>
      </c>
      <c r="J25" s="5"/>
      <c r="K25" s="5"/>
      <c r="L25" s="5">
        <v>0</v>
      </c>
      <c r="M25" s="5">
        <v>0</v>
      </c>
      <c r="N25" s="5">
        <v>3270.99</v>
      </c>
      <c r="O25" s="5">
        <v>3270.99</v>
      </c>
      <c r="P25" s="5">
        <v>5451.65</v>
      </c>
      <c r="Q25" s="5">
        <v>0.6</v>
      </c>
      <c r="R25" s="2"/>
      <c r="S25" s="2"/>
    </row>
    <row r="26" spans="1:19">
      <c r="A26" s="5"/>
      <c r="B26" s="2" t="s">
        <v>338</v>
      </c>
      <c r="C26" s="5">
        <v>411322209601</v>
      </c>
      <c r="D26" s="2" t="s">
        <v>339</v>
      </c>
      <c r="E26" s="2">
        <v>2025</v>
      </c>
      <c r="F26" s="2" t="s">
        <v>268</v>
      </c>
      <c r="G26" s="2" t="s">
        <v>340</v>
      </c>
      <c r="H26" s="2"/>
      <c r="I26" s="5">
        <v>0</v>
      </c>
      <c r="J26" s="5"/>
      <c r="K26" s="5"/>
      <c r="L26" s="5">
        <v>0</v>
      </c>
      <c r="M26" s="5">
        <v>0</v>
      </c>
      <c r="N26" s="5">
        <v>1288.44</v>
      </c>
      <c r="O26" s="5">
        <v>1288.44</v>
      </c>
      <c r="P26" s="5">
        <v>2147.4</v>
      </c>
      <c r="Q26" s="5">
        <v>0.6</v>
      </c>
      <c r="R26" s="2"/>
      <c r="S26" s="2"/>
    </row>
    <row r="27" spans="1:19">
      <c r="A27" s="5"/>
      <c r="B27" s="2" t="s">
        <v>341</v>
      </c>
      <c r="C27" s="5">
        <v>411322718434</v>
      </c>
      <c r="D27" s="2" t="s">
        <v>342</v>
      </c>
      <c r="E27" s="2">
        <v>2025</v>
      </c>
      <c r="F27" s="2" t="s">
        <v>268</v>
      </c>
      <c r="G27" s="2" t="s">
        <v>343</v>
      </c>
      <c r="H27" s="2"/>
      <c r="I27" s="5">
        <v>0</v>
      </c>
      <c r="J27" s="5"/>
      <c r="K27" s="5"/>
      <c r="L27" s="5">
        <v>0</v>
      </c>
      <c r="M27" s="5">
        <v>0</v>
      </c>
      <c r="N27" s="5">
        <v>846.25</v>
      </c>
      <c r="O27" s="5">
        <v>846.25</v>
      </c>
      <c r="P27" s="5">
        <v>1410.42</v>
      </c>
      <c r="Q27" s="5">
        <v>0.6</v>
      </c>
      <c r="R27" s="2"/>
      <c r="S27" s="2"/>
    </row>
    <row r="28" spans="1:19">
      <c r="A28" s="5"/>
      <c r="B28" s="2" t="s">
        <v>344</v>
      </c>
      <c r="C28" s="5">
        <v>412001573228</v>
      </c>
      <c r="D28" s="2" t="s">
        <v>345</v>
      </c>
      <c r="E28" s="2">
        <v>2025</v>
      </c>
      <c r="F28" s="2" t="s">
        <v>268</v>
      </c>
      <c r="G28" s="2" t="s">
        <v>346</v>
      </c>
      <c r="H28" s="2"/>
      <c r="I28" s="5">
        <v>0</v>
      </c>
      <c r="J28" s="5"/>
      <c r="K28" s="5"/>
      <c r="L28" s="5">
        <v>0</v>
      </c>
      <c r="M28" s="5">
        <v>0</v>
      </c>
      <c r="N28" s="5">
        <v>2906.78</v>
      </c>
      <c r="O28" s="5">
        <v>2906.78</v>
      </c>
      <c r="P28" s="5">
        <v>4844.64</v>
      </c>
      <c r="Q28" s="5">
        <v>0.6</v>
      </c>
      <c r="R28" s="2"/>
      <c r="S28" s="2"/>
    </row>
    <row r="29" spans="1:19">
      <c r="A29" s="5"/>
      <c r="B29" s="2" t="s">
        <v>347</v>
      </c>
      <c r="C29" s="5">
        <v>412001827105</v>
      </c>
      <c r="D29" s="2" t="s">
        <v>348</v>
      </c>
      <c r="E29" s="2">
        <v>2025</v>
      </c>
      <c r="F29" s="2" t="s">
        <v>268</v>
      </c>
      <c r="G29" s="2" t="s">
        <v>349</v>
      </c>
      <c r="H29" s="2"/>
      <c r="I29" s="5">
        <v>0</v>
      </c>
      <c r="J29" s="5"/>
      <c r="K29" s="5"/>
      <c r="L29" s="5">
        <v>0</v>
      </c>
      <c r="M29" s="5">
        <v>0</v>
      </c>
      <c r="N29" s="5">
        <v>841.5</v>
      </c>
      <c r="O29" s="5">
        <v>841.5</v>
      </c>
      <c r="P29" s="5">
        <v>1402.5</v>
      </c>
      <c r="Q29" s="5">
        <v>0.6</v>
      </c>
      <c r="R29" s="2"/>
      <c r="S29" s="2"/>
    </row>
    <row r="30" spans="1:18">
      <c r="A30" s="2"/>
      <c r="B30" s="2">
        <v>9.14113227708533e+17</v>
      </c>
      <c r="C30" s="5">
        <v>412001624968</v>
      </c>
      <c r="D30" s="2" t="s">
        <v>350</v>
      </c>
      <c r="E30" s="2">
        <v>2025</v>
      </c>
      <c r="F30" s="2" t="s">
        <v>268</v>
      </c>
      <c r="G30" s="2" t="s">
        <v>351</v>
      </c>
      <c r="H30" s="2"/>
      <c r="I30" s="5">
        <v>0</v>
      </c>
      <c r="J30" s="5"/>
      <c r="K30" s="5"/>
      <c r="L30" s="5">
        <v>0</v>
      </c>
      <c r="M30" s="5">
        <v>0</v>
      </c>
      <c r="N30" s="5">
        <v>1234.4</v>
      </c>
      <c r="O30" s="5">
        <v>1234.4</v>
      </c>
      <c r="P30" s="5">
        <v>2057.34</v>
      </c>
      <c r="Q30" s="5">
        <v>0.6</v>
      </c>
      <c r="R30" s="2"/>
    </row>
    <row r="31" spans="1:19">
      <c r="A31" s="5"/>
      <c r="B31" s="2" t="s">
        <v>352</v>
      </c>
      <c r="C31" s="5">
        <v>411322900762</v>
      </c>
      <c r="D31" s="2" t="s">
        <v>353</v>
      </c>
      <c r="E31" s="2">
        <v>2025</v>
      </c>
      <c r="F31" s="2" t="s">
        <v>268</v>
      </c>
      <c r="G31" s="2"/>
      <c r="H31" s="2"/>
      <c r="I31" s="5">
        <v>0</v>
      </c>
      <c r="J31" s="5"/>
      <c r="K31" s="5"/>
      <c r="L31" s="5">
        <v>0</v>
      </c>
      <c r="M31" s="5">
        <v>0</v>
      </c>
      <c r="N31" s="5">
        <v>851.9</v>
      </c>
      <c r="O31" s="5">
        <v>851.9</v>
      </c>
      <c r="P31" s="5">
        <v>1419.84</v>
      </c>
      <c r="Q31" s="5">
        <v>0.6</v>
      </c>
      <c r="R31" s="2"/>
      <c r="S31" s="2"/>
    </row>
    <row r="32" spans="1:19">
      <c r="A32" s="5"/>
      <c r="B32" s="2" t="s">
        <v>354</v>
      </c>
      <c r="C32" s="5">
        <v>412000171944</v>
      </c>
      <c r="D32" s="2" t="s">
        <v>355</v>
      </c>
      <c r="E32" s="2">
        <v>2025</v>
      </c>
      <c r="F32" s="2" t="s">
        <v>268</v>
      </c>
      <c r="G32" s="2" t="s">
        <v>356</v>
      </c>
      <c r="H32" s="2"/>
      <c r="I32" s="5">
        <v>0</v>
      </c>
      <c r="J32" s="5"/>
      <c r="K32" s="5"/>
      <c r="L32" s="5">
        <v>0</v>
      </c>
      <c r="M32" s="5">
        <v>0</v>
      </c>
      <c r="N32" s="5">
        <v>257.69</v>
      </c>
      <c r="O32" s="5">
        <v>257.69</v>
      </c>
      <c r="P32" s="5">
        <v>429.48</v>
      </c>
      <c r="Q32" s="5">
        <v>0.6</v>
      </c>
      <c r="R32" s="2"/>
      <c r="S32" s="2"/>
    </row>
    <row r="33" spans="1:19">
      <c r="A33" s="5"/>
      <c r="B33" s="2" t="s">
        <v>357</v>
      </c>
      <c r="C33" s="5">
        <v>412001797715</v>
      </c>
      <c r="D33" s="2" t="s">
        <v>358</v>
      </c>
      <c r="E33" s="2">
        <v>2025</v>
      </c>
      <c r="F33" s="2" t="s">
        <v>268</v>
      </c>
      <c r="G33" s="2" t="s">
        <v>359</v>
      </c>
      <c r="H33" s="2"/>
      <c r="I33" s="5">
        <v>0</v>
      </c>
      <c r="J33" s="5"/>
      <c r="K33" s="5"/>
      <c r="L33" s="5">
        <v>0</v>
      </c>
      <c r="M33" s="5">
        <v>0</v>
      </c>
      <c r="N33" s="5">
        <v>386.53</v>
      </c>
      <c r="O33" s="5">
        <v>386.53</v>
      </c>
      <c r="P33" s="5">
        <v>644.22</v>
      </c>
      <c r="Q33" s="5">
        <v>0.6</v>
      </c>
      <c r="R33" s="2"/>
      <c r="S33" s="2"/>
    </row>
    <row r="34" spans="1:19">
      <c r="A34" s="5"/>
      <c r="B34" s="2" t="s">
        <v>360</v>
      </c>
      <c r="C34" s="5">
        <v>411322900847</v>
      </c>
      <c r="D34" s="2" t="s">
        <v>361</v>
      </c>
      <c r="E34" s="2">
        <v>2025</v>
      </c>
      <c r="F34" s="2" t="s">
        <v>268</v>
      </c>
      <c r="G34" s="2" t="s">
        <v>362</v>
      </c>
      <c r="H34" s="2"/>
      <c r="I34" s="5">
        <v>0</v>
      </c>
      <c r="J34" s="5"/>
      <c r="K34" s="5"/>
      <c r="L34" s="5">
        <v>0</v>
      </c>
      <c r="M34" s="5">
        <v>0</v>
      </c>
      <c r="N34" s="5">
        <v>1478.81</v>
      </c>
      <c r="O34" s="5">
        <v>1478.81</v>
      </c>
      <c r="P34" s="5">
        <v>2464.68</v>
      </c>
      <c r="Q34" s="5">
        <v>0.6</v>
      </c>
      <c r="R34" s="2"/>
      <c r="S34" s="2"/>
    </row>
    <row r="35" spans="1:19">
      <c r="A35" s="5"/>
      <c r="B35" s="2" t="s">
        <v>363</v>
      </c>
      <c r="C35" s="5">
        <v>412001875769</v>
      </c>
      <c r="D35" s="2" t="s">
        <v>364</v>
      </c>
      <c r="E35" s="2">
        <v>2025</v>
      </c>
      <c r="F35" s="2" t="s">
        <v>268</v>
      </c>
      <c r="G35" s="2" t="s">
        <v>365</v>
      </c>
      <c r="H35" s="2"/>
      <c r="I35" s="5">
        <v>0</v>
      </c>
      <c r="J35" s="5"/>
      <c r="K35" s="5"/>
      <c r="L35" s="5">
        <v>0</v>
      </c>
      <c r="M35" s="5">
        <v>0</v>
      </c>
      <c r="N35" s="5">
        <v>163.21</v>
      </c>
      <c r="O35" s="5">
        <v>163.21</v>
      </c>
      <c r="P35" s="5">
        <v>272.01</v>
      </c>
      <c r="Q35" s="5">
        <v>0.6</v>
      </c>
      <c r="R35" s="2"/>
      <c r="S35" s="2"/>
    </row>
    <row r="36" spans="1:19">
      <c r="A36" s="5"/>
      <c r="B36" s="2" t="s">
        <v>366</v>
      </c>
      <c r="C36" s="5">
        <v>411322700113</v>
      </c>
      <c r="D36" s="2" t="s">
        <v>367</v>
      </c>
      <c r="E36" s="2">
        <v>2025</v>
      </c>
      <c r="F36" s="2" t="s">
        <v>268</v>
      </c>
      <c r="G36" s="2" t="s">
        <v>368</v>
      </c>
      <c r="H36" s="2"/>
      <c r="I36" s="5">
        <v>0</v>
      </c>
      <c r="J36" s="5"/>
      <c r="K36" s="5"/>
      <c r="L36" s="5">
        <v>0</v>
      </c>
      <c r="M36" s="5">
        <v>0</v>
      </c>
      <c r="N36" s="5">
        <v>264.06</v>
      </c>
      <c r="O36" s="5">
        <v>264.06</v>
      </c>
      <c r="P36" s="5">
        <v>440.1</v>
      </c>
      <c r="Q36" s="5">
        <v>0.6</v>
      </c>
      <c r="R36" s="2"/>
      <c r="S36" s="2"/>
    </row>
    <row r="37" spans="1:19">
      <c r="A37" s="5"/>
      <c r="B37" s="2" t="s">
        <v>369</v>
      </c>
      <c r="C37" s="5">
        <v>412001437584</v>
      </c>
      <c r="D37" s="2" t="s">
        <v>370</v>
      </c>
      <c r="E37" s="2">
        <v>2025</v>
      </c>
      <c r="F37" s="2" t="s">
        <v>268</v>
      </c>
      <c r="G37" s="2" t="s">
        <v>371</v>
      </c>
      <c r="H37" s="2"/>
      <c r="I37" s="5">
        <v>0</v>
      </c>
      <c r="J37" s="5"/>
      <c r="K37" s="5"/>
      <c r="L37" s="5">
        <v>0</v>
      </c>
      <c r="M37" s="5">
        <v>0</v>
      </c>
      <c r="N37" s="5">
        <v>236.21</v>
      </c>
      <c r="O37" s="5">
        <v>236.21</v>
      </c>
      <c r="P37" s="5">
        <v>393.69</v>
      </c>
      <c r="Q37" s="5">
        <v>0.6</v>
      </c>
      <c r="R37" s="2"/>
      <c r="S37" s="2"/>
    </row>
    <row r="38" spans="1:19">
      <c r="A38" s="5"/>
      <c r="B38" s="2" t="s">
        <v>372</v>
      </c>
      <c r="C38" s="5">
        <v>412001790667</v>
      </c>
      <c r="D38" s="2" t="s">
        <v>373</v>
      </c>
      <c r="E38" s="2">
        <v>2025</v>
      </c>
      <c r="F38" s="2" t="s">
        <v>268</v>
      </c>
      <c r="G38" s="2" t="s">
        <v>374</v>
      </c>
      <c r="H38" s="2"/>
      <c r="I38" s="5">
        <v>0</v>
      </c>
      <c r="J38" s="5"/>
      <c r="K38" s="5"/>
      <c r="L38" s="5">
        <v>0</v>
      </c>
      <c r="M38" s="5">
        <v>0</v>
      </c>
      <c r="N38" s="5">
        <v>1858.32</v>
      </c>
      <c r="O38" s="5">
        <v>1858.32</v>
      </c>
      <c r="P38" s="5">
        <v>3097.2</v>
      </c>
      <c r="Q38" s="5">
        <v>0.6</v>
      </c>
      <c r="R38" s="2"/>
      <c r="S38" s="2"/>
    </row>
    <row r="39" spans="1:19">
      <c r="A39" s="5"/>
      <c r="B39" s="2" t="s">
        <v>375</v>
      </c>
      <c r="C39" s="5">
        <v>412000835220</v>
      </c>
      <c r="D39" s="2" t="s">
        <v>376</v>
      </c>
      <c r="E39" s="2">
        <v>2025</v>
      </c>
      <c r="F39" s="2" t="s">
        <v>268</v>
      </c>
      <c r="G39" s="2" t="s">
        <v>377</v>
      </c>
      <c r="H39" s="2"/>
      <c r="I39" s="5">
        <v>0</v>
      </c>
      <c r="J39" s="5"/>
      <c r="K39" s="5"/>
      <c r="L39" s="5">
        <v>0</v>
      </c>
      <c r="M39" s="5">
        <v>0</v>
      </c>
      <c r="N39" s="5">
        <v>1338.82</v>
      </c>
      <c r="O39" s="5">
        <v>1338.82</v>
      </c>
      <c r="P39" s="5">
        <v>2231.37</v>
      </c>
      <c r="Q39" s="5">
        <v>0.6</v>
      </c>
      <c r="R39" s="2"/>
      <c r="S39" s="2"/>
    </row>
    <row r="40" spans="1:6">
      <c r="A40" s="5"/>
      <c r="B40" s="2" t="s">
        <v>378</v>
      </c>
      <c r="C40" s="5">
        <v>411322900868</v>
      </c>
      <c r="D40" s="2" t="s">
        <v>379</v>
      </c>
      <c r="E40" s="2">
        <v>2025</v>
      </c>
      <c r="F40" s="2" t="s">
        <v>268</v>
      </c>
    </row>
    <row r="41" spans="1:18">
      <c r="A41" s="2"/>
      <c r="B41" s="2" t="s">
        <v>380</v>
      </c>
      <c r="C41" s="5">
        <v>411322900806</v>
      </c>
      <c r="D41" s="2" t="s">
        <v>381</v>
      </c>
      <c r="E41" s="2">
        <v>2025</v>
      </c>
      <c r="F41" s="2" t="s">
        <v>268</v>
      </c>
      <c r="G41" s="2"/>
      <c r="H41" s="2"/>
      <c r="I41" s="5">
        <v>0</v>
      </c>
      <c r="J41" s="5"/>
      <c r="K41" s="5"/>
      <c r="L41" s="5">
        <v>0</v>
      </c>
      <c r="M41" s="5">
        <v>0</v>
      </c>
      <c r="N41" s="5">
        <v>3221.1</v>
      </c>
      <c r="O41" s="5">
        <v>3221.1</v>
      </c>
      <c r="P41" s="5">
        <v>5368.5</v>
      </c>
      <c r="Q41" s="5">
        <v>0.6</v>
      </c>
      <c r="R41" s="2"/>
    </row>
    <row r="42" spans="1:19">
      <c r="A42" s="5"/>
      <c r="B42" s="2" t="s">
        <v>382</v>
      </c>
      <c r="C42" s="5">
        <v>412002115406</v>
      </c>
      <c r="D42" s="2" t="s">
        <v>383</v>
      </c>
      <c r="E42" s="2">
        <v>2025</v>
      </c>
      <c r="F42" s="2" t="s">
        <v>268</v>
      </c>
      <c r="G42" s="2" t="s">
        <v>384</v>
      </c>
      <c r="H42" s="2"/>
      <c r="I42" s="5">
        <v>0</v>
      </c>
      <c r="J42" s="5"/>
      <c r="K42" s="5"/>
      <c r="L42" s="5">
        <v>0</v>
      </c>
      <c r="M42" s="5">
        <v>0</v>
      </c>
      <c r="N42" s="5">
        <v>64.42</v>
      </c>
      <c r="O42" s="5">
        <v>64.42</v>
      </c>
      <c r="P42" s="5">
        <v>107.37</v>
      </c>
      <c r="Q42" s="5">
        <v>0.6</v>
      </c>
      <c r="R42" s="2"/>
      <c r="S42" s="2"/>
    </row>
    <row r="43" spans="1:19">
      <c r="A43" s="5"/>
      <c r="B43" s="2" t="s">
        <v>385</v>
      </c>
      <c r="C43" s="5">
        <v>411322203660</v>
      </c>
      <c r="D43" s="2" t="s">
        <v>386</v>
      </c>
      <c r="E43" s="2">
        <v>2025</v>
      </c>
      <c r="F43" s="2" t="s">
        <v>268</v>
      </c>
      <c r="G43" s="2" t="s">
        <v>387</v>
      </c>
      <c r="H43" s="2"/>
      <c r="I43" s="5">
        <v>0</v>
      </c>
      <c r="J43" s="5"/>
      <c r="K43" s="5"/>
      <c r="L43" s="5">
        <v>0</v>
      </c>
      <c r="M43" s="5">
        <v>0</v>
      </c>
      <c r="N43" s="5">
        <v>482.33</v>
      </c>
      <c r="O43" s="5">
        <v>482.33</v>
      </c>
      <c r="P43" s="5">
        <v>803.88</v>
      </c>
      <c r="Q43" s="5">
        <v>0.6</v>
      </c>
      <c r="R43" s="2"/>
      <c r="S43" s="2"/>
    </row>
    <row r="44" spans="1:19">
      <c r="A44" s="5"/>
      <c r="B44" s="2" t="s">
        <v>388</v>
      </c>
      <c r="C44" s="5">
        <v>411322630722</v>
      </c>
      <c r="D44" s="2" t="s">
        <v>389</v>
      </c>
      <c r="E44" s="2">
        <v>2025</v>
      </c>
      <c r="F44" s="2" t="s">
        <v>268</v>
      </c>
      <c r="G44" s="2" t="s">
        <v>390</v>
      </c>
      <c r="H44" s="2"/>
      <c r="I44" s="5">
        <v>0</v>
      </c>
      <c r="J44" s="5"/>
      <c r="K44" s="5"/>
      <c r="L44" s="5">
        <v>0</v>
      </c>
      <c r="M44" s="5">
        <v>0</v>
      </c>
      <c r="N44" s="5">
        <v>278.57</v>
      </c>
      <c r="O44" s="5">
        <v>278.57</v>
      </c>
      <c r="P44" s="5">
        <v>464.28</v>
      </c>
      <c r="Q44" s="5">
        <v>0.6</v>
      </c>
      <c r="R44" s="2"/>
      <c r="S44" s="2"/>
    </row>
    <row r="45" spans="1:19">
      <c r="A45" s="5"/>
      <c r="B45" s="2" t="s">
        <v>391</v>
      </c>
      <c r="C45" s="5">
        <v>411322710821</v>
      </c>
      <c r="D45" s="2" t="s">
        <v>392</v>
      </c>
      <c r="E45" s="2">
        <v>2025</v>
      </c>
      <c r="F45" s="2" t="s">
        <v>268</v>
      </c>
      <c r="G45" s="2" t="s">
        <v>393</v>
      </c>
      <c r="H45" s="2"/>
      <c r="I45" s="5">
        <v>0</v>
      </c>
      <c r="J45" s="5"/>
      <c r="K45" s="5"/>
      <c r="L45" s="5">
        <v>0</v>
      </c>
      <c r="M45" s="5">
        <v>0</v>
      </c>
      <c r="N45" s="5">
        <v>765.65</v>
      </c>
      <c r="O45" s="5">
        <v>765.65</v>
      </c>
      <c r="P45" s="5">
        <v>1276.08</v>
      </c>
      <c r="Q45" s="5">
        <v>0.6</v>
      </c>
      <c r="R45" s="2"/>
      <c r="S45" s="2"/>
    </row>
    <row r="46" spans="1:19">
      <c r="A46" s="5"/>
      <c r="B46" s="2">
        <v>9.14113227191411e+17</v>
      </c>
      <c r="C46" s="5">
        <v>411322900138</v>
      </c>
      <c r="D46" s="2" t="s">
        <v>394</v>
      </c>
      <c r="E46" s="2">
        <v>2025</v>
      </c>
      <c r="F46" s="2" t="s">
        <v>268</v>
      </c>
      <c r="G46" s="2" t="s">
        <v>395</v>
      </c>
      <c r="H46" s="2"/>
      <c r="I46" s="5">
        <v>0</v>
      </c>
      <c r="J46" s="5"/>
      <c r="K46" s="5"/>
      <c r="L46" s="5">
        <v>0</v>
      </c>
      <c r="M46" s="5">
        <v>0</v>
      </c>
      <c r="N46" s="5">
        <v>3354.28</v>
      </c>
      <c r="O46" s="5">
        <v>3354.28</v>
      </c>
      <c r="P46" s="5">
        <v>5590.47</v>
      </c>
      <c r="Q46" s="5">
        <v>0.6</v>
      </c>
      <c r="R46" s="2"/>
      <c r="S46" s="2"/>
    </row>
    <row r="47" spans="1:19">
      <c r="A47" s="5"/>
      <c r="B47" s="2" t="s">
        <v>396</v>
      </c>
      <c r="C47" s="5">
        <v>412001725533</v>
      </c>
      <c r="D47" s="2" t="s">
        <v>397</v>
      </c>
      <c r="E47" s="2">
        <v>2025</v>
      </c>
      <c r="F47" s="2" t="s">
        <v>268</v>
      </c>
      <c r="G47" s="2" t="s">
        <v>398</v>
      </c>
      <c r="H47" s="2"/>
      <c r="I47" s="5">
        <v>0</v>
      </c>
      <c r="J47" s="5"/>
      <c r="K47" s="5"/>
      <c r="L47" s="5">
        <v>0</v>
      </c>
      <c r="M47" s="5">
        <v>0</v>
      </c>
      <c r="N47" s="5">
        <v>570.01</v>
      </c>
      <c r="O47" s="5">
        <v>570.01</v>
      </c>
      <c r="P47" s="5">
        <v>950.01</v>
      </c>
      <c r="Q47" s="5">
        <v>0.6</v>
      </c>
      <c r="R47" s="2"/>
      <c r="S47" s="2"/>
    </row>
    <row r="48" spans="1:19">
      <c r="A48" s="5"/>
      <c r="B48" s="2" t="s">
        <v>399</v>
      </c>
      <c r="C48" s="5">
        <v>411322700745</v>
      </c>
      <c r="D48" s="2" t="s">
        <v>400</v>
      </c>
      <c r="E48" s="2">
        <v>2025</v>
      </c>
      <c r="F48" s="2" t="s">
        <v>268</v>
      </c>
      <c r="G48" s="2" t="s">
        <v>401</v>
      </c>
      <c r="H48" s="2"/>
      <c r="I48" s="5">
        <v>0</v>
      </c>
      <c r="J48" s="5"/>
      <c r="K48" s="5"/>
      <c r="L48" s="5">
        <v>0</v>
      </c>
      <c r="M48" s="5">
        <v>0</v>
      </c>
      <c r="N48" s="5">
        <v>450.43</v>
      </c>
      <c r="O48" s="5">
        <v>450.43</v>
      </c>
      <c r="P48" s="5">
        <v>750.72</v>
      </c>
      <c r="Q48" s="5">
        <v>0.6</v>
      </c>
      <c r="R48" s="2"/>
      <c r="S48" s="2"/>
    </row>
    <row r="49" spans="1:19">
      <c r="A49" s="5"/>
      <c r="B49" s="2" t="s">
        <v>402</v>
      </c>
      <c r="C49" s="5">
        <v>412001475832</v>
      </c>
      <c r="D49" s="2" t="s">
        <v>403</v>
      </c>
      <c r="E49" s="2">
        <v>2025</v>
      </c>
      <c r="F49" s="2" t="s">
        <v>268</v>
      </c>
      <c r="G49" s="2" t="s">
        <v>404</v>
      </c>
      <c r="H49" s="2"/>
      <c r="I49" s="5">
        <v>0</v>
      </c>
      <c r="J49" s="5"/>
      <c r="K49" s="5"/>
      <c r="L49" s="5">
        <v>0</v>
      </c>
      <c r="M49" s="5">
        <v>0</v>
      </c>
      <c r="N49" s="5">
        <v>508.26</v>
      </c>
      <c r="O49" s="5">
        <v>508.26</v>
      </c>
      <c r="P49" s="5">
        <v>847.1</v>
      </c>
      <c r="Q49" s="5">
        <v>0.6</v>
      </c>
      <c r="R49" s="2"/>
      <c r="S49" s="2"/>
    </row>
    <row r="50" spans="1:7">
      <c r="A50" s="5"/>
      <c r="B50" s="2" t="s">
        <v>405</v>
      </c>
      <c r="C50" s="5">
        <v>412001538565</v>
      </c>
      <c r="D50" s="2" t="s">
        <v>406</v>
      </c>
      <c r="E50" s="2">
        <v>2025</v>
      </c>
      <c r="F50" s="2" t="s">
        <v>268</v>
      </c>
      <c r="G50" s="2" t="s">
        <v>407</v>
      </c>
    </row>
    <row r="51" spans="1:18">
      <c r="A51" s="2"/>
      <c r="B51" s="2" t="s">
        <v>408</v>
      </c>
      <c r="C51" s="5">
        <v>412001102396</v>
      </c>
      <c r="D51" s="2" t="s">
        <v>409</v>
      </c>
      <c r="E51" s="2">
        <v>2025</v>
      </c>
      <c r="F51" s="2" t="s">
        <v>268</v>
      </c>
      <c r="G51" s="2" t="s">
        <v>410</v>
      </c>
      <c r="H51" s="2"/>
      <c r="I51" s="5">
        <v>0</v>
      </c>
      <c r="J51" s="5"/>
      <c r="K51" s="5"/>
      <c r="L51" s="5">
        <v>0</v>
      </c>
      <c r="M51" s="5">
        <v>0</v>
      </c>
      <c r="N51" s="5">
        <v>1281.6</v>
      </c>
      <c r="O51" s="5">
        <v>1281.6</v>
      </c>
      <c r="P51" s="5">
        <v>2136</v>
      </c>
      <c r="Q51" s="5">
        <v>0.6</v>
      </c>
      <c r="R51" s="2"/>
    </row>
    <row r="52" spans="1:19">
      <c r="A52" s="5"/>
      <c r="B52" s="2">
        <v>9.14113227678055e+17</v>
      </c>
      <c r="C52" s="5">
        <v>411322625243</v>
      </c>
      <c r="D52" s="2" t="s">
        <v>411</v>
      </c>
      <c r="E52" s="2">
        <v>2025</v>
      </c>
      <c r="F52" s="2" t="s">
        <v>268</v>
      </c>
      <c r="G52" s="2" t="s">
        <v>412</v>
      </c>
      <c r="H52" s="2"/>
      <c r="I52" s="5">
        <v>0</v>
      </c>
      <c r="J52" s="5"/>
      <c r="K52" s="5"/>
      <c r="L52" s="5">
        <v>0</v>
      </c>
      <c r="M52" s="5">
        <v>0</v>
      </c>
      <c r="N52" s="5">
        <v>3507.22</v>
      </c>
      <c r="O52" s="5">
        <v>3507.22</v>
      </c>
      <c r="P52" s="5">
        <v>5845.36</v>
      </c>
      <c r="Q52" s="5">
        <v>0.6</v>
      </c>
      <c r="R52" s="2"/>
      <c r="S52" s="2"/>
    </row>
    <row r="53" spans="1:19">
      <c r="A53" s="5"/>
      <c r="B53" s="2" t="s">
        <v>413</v>
      </c>
      <c r="C53" s="5">
        <v>412000114922</v>
      </c>
      <c r="D53" s="2" t="s">
        <v>414</v>
      </c>
      <c r="E53" s="2">
        <v>2025</v>
      </c>
      <c r="F53" s="2" t="s">
        <v>268</v>
      </c>
      <c r="G53" s="2" t="s">
        <v>415</v>
      </c>
      <c r="H53" s="2"/>
      <c r="I53" s="5">
        <v>0</v>
      </c>
      <c r="J53" s="5"/>
      <c r="K53" s="5"/>
      <c r="L53" s="5">
        <v>0</v>
      </c>
      <c r="M53" s="5">
        <v>0</v>
      </c>
      <c r="N53" s="5">
        <v>270</v>
      </c>
      <c r="O53" s="5">
        <v>270</v>
      </c>
      <c r="P53" s="5">
        <v>450</v>
      </c>
      <c r="Q53" s="5">
        <v>0.6</v>
      </c>
      <c r="R53" s="2"/>
      <c r="S53" s="2"/>
    </row>
    <row r="54" spans="1:19">
      <c r="A54" s="5"/>
      <c r="B54" s="2" t="s">
        <v>416</v>
      </c>
      <c r="C54" s="5">
        <v>411322204763</v>
      </c>
      <c r="D54" s="2" t="s">
        <v>417</v>
      </c>
      <c r="E54" s="2">
        <v>2025</v>
      </c>
      <c r="F54" s="2" t="s">
        <v>268</v>
      </c>
      <c r="G54" s="2" t="s">
        <v>418</v>
      </c>
      <c r="H54" s="2"/>
      <c r="I54" s="5">
        <v>0</v>
      </c>
      <c r="J54" s="5"/>
      <c r="K54" s="5"/>
      <c r="L54" s="5">
        <v>2</v>
      </c>
      <c r="M54" s="5">
        <v>0</v>
      </c>
      <c r="N54" s="5">
        <v>3647.09</v>
      </c>
      <c r="O54" s="5">
        <v>3647.09</v>
      </c>
      <c r="P54" s="5">
        <v>6078.48</v>
      </c>
      <c r="Q54" s="5">
        <v>0.6</v>
      </c>
      <c r="R54" s="2"/>
      <c r="S54" s="2"/>
    </row>
    <row r="55" spans="1:19">
      <c r="A55" s="5"/>
      <c r="B55" s="2" t="s">
        <v>419</v>
      </c>
      <c r="C55" s="5">
        <v>412002069268</v>
      </c>
      <c r="D55" s="2" t="s">
        <v>420</v>
      </c>
      <c r="E55" s="2">
        <v>2025</v>
      </c>
      <c r="F55" s="2" t="s">
        <v>268</v>
      </c>
      <c r="G55" s="2" t="s">
        <v>421</v>
      </c>
      <c r="H55" s="2"/>
      <c r="I55" s="5">
        <v>0</v>
      </c>
      <c r="J55" s="5"/>
      <c r="K55" s="5"/>
      <c r="L55" s="5">
        <v>0</v>
      </c>
      <c r="M55" s="5">
        <v>0</v>
      </c>
      <c r="N55" s="5">
        <v>89.08</v>
      </c>
      <c r="O55" s="5">
        <v>89.08</v>
      </c>
      <c r="P55" s="5">
        <v>148.47</v>
      </c>
      <c r="Q55" s="5">
        <v>0.6</v>
      </c>
      <c r="R55" s="2"/>
      <c r="S55" s="2"/>
    </row>
    <row r="56" spans="1:19">
      <c r="A56" s="5"/>
      <c r="B56" s="2">
        <v>9.141132277797e+17</v>
      </c>
      <c r="C56" s="5">
        <v>411322900682</v>
      </c>
      <c r="D56" s="2" t="s">
        <v>422</v>
      </c>
      <c r="E56" s="2">
        <v>2025</v>
      </c>
      <c r="F56" s="2" t="s">
        <v>268</v>
      </c>
      <c r="G56" s="2"/>
      <c r="H56" s="2"/>
      <c r="I56" s="5">
        <v>0</v>
      </c>
      <c r="J56" s="5"/>
      <c r="K56" s="5"/>
      <c r="L56" s="5">
        <v>0</v>
      </c>
      <c r="M56" s="5">
        <v>0</v>
      </c>
      <c r="N56" s="5">
        <v>3396.76</v>
      </c>
      <c r="O56" s="5">
        <v>3396.76</v>
      </c>
      <c r="P56" s="5">
        <v>5661.26</v>
      </c>
      <c r="Q56" s="5">
        <v>0.6</v>
      </c>
      <c r="R56" s="2"/>
      <c r="S56" s="2"/>
    </row>
    <row r="57" spans="1:19">
      <c r="A57" s="5"/>
      <c r="B57" s="2" t="s">
        <v>423</v>
      </c>
      <c r="C57" s="5">
        <v>412000413530</v>
      </c>
      <c r="D57" s="2" t="s">
        <v>424</v>
      </c>
      <c r="E57" s="2">
        <v>2025</v>
      </c>
      <c r="F57" s="2" t="s">
        <v>268</v>
      </c>
      <c r="G57" s="2" t="s">
        <v>425</v>
      </c>
      <c r="H57" s="2"/>
      <c r="I57" s="5">
        <v>0</v>
      </c>
      <c r="J57" s="5"/>
      <c r="K57" s="5"/>
      <c r="L57" s="5">
        <v>0</v>
      </c>
      <c r="M57" s="5">
        <v>0</v>
      </c>
      <c r="N57" s="5">
        <v>1505.29</v>
      </c>
      <c r="O57" s="5">
        <v>1505.29</v>
      </c>
      <c r="P57" s="5">
        <v>2508.81</v>
      </c>
      <c r="Q57" s="5">
        <v>0.6</v>
      </c>
      <c r="R57" s="2"/>
      <c r="S57" s="2"/>
    </row>
    <row r="58" spans="1:19">
      <c r="A58" s="5"/>
      <c r="B58" s="2" t="s">
        <v>426</v>
      </c>
      <c r="C58" s="5">
        <v>411322207661</v>
      </c>
      <c r="D58" s="2" t="s">
        <v>427</v>
      </c>
      <c r="E58" s="2">
        <v>2025</v>
      </c>
      <c r="F58" s="2" t="s">
        <v>268</v>
      </c>
      <c r="G58" s="2" t="s">
        <v>428</v>
      </c>
      <c r="H58" s="2"/>
      <c r="I58" s="5">
        <v>0</v>
      </c>
      <c r="J58" s="5"/>
      <c r="K58" s="5"/>
      <c r="L58" s="5">
        <v>1</v>
      </c>
      <c r="M58" s="5">
        <v>0</v>
      </c>
      <c r="N58" s="5">
        <v>3916.49</v>
      </c>
      <c r="O58" s="5">
        <v>3916.49</v>
      </c>
      <c r="P58" s="5">
        <v>6527.48</v>
      </c>
      <c r="Q58" s="5">
        <v>0.6</v>
      </c>
      <c r="R58" s="2"/>
      <c r="S58" s="2"/>
    </row>
    <row r="59" spans="1:19">
      <c r="A59" s="5"/>
      <c r="B59" s="2" t="s">
        <v>429</v>
      </c>
      <c r="C59" s="5">
        <v>412001947274</v>
      </c>
      <c r="D59" s="2" t="s">
        <v>430</v>
      </c>
      <c r="E59" s="2">
        <v>2025</v>
      </c>
      <c r="F59" s="2" t="s">
        <v>268</v>
      </c>
      <c r="G59" s="2"/>
      <c r="H59" s="2"/>
      <c r="I59" s="5">
        <v>0</v>
      </c>
      <c r="J59" s="5"/>
      <c r="K59" s="5"/>
      <c r="L59" s="5">
        <v>0</v>
      </c>
      <c r="M59" s="5">
        <v>0</v>
      </c>
      <c r="N59" s="5">
        <v>341.23</v>
      </c>
      <c r="O59" s="5">
        <v>341.23</v>
      </c>
      <c r="P59" s="5">
        <v>568.71</v>
      </c>
      <c r="Q59" s="5">
        <v>0.6</v>
      </c>
      <c r="R59" s="2"/>
      <c r="S59" s="2"/>
    </row>
    <row r="60" spans="1:7">
      <c r="A60" s="5"/>
      <c r="B60" s="2" t="s">
        <v>431</v>
      </c>
      <c r="C60" s="5">
        <v>411322688517</v>
      </c>
      <c r="D60" s="2" t="s">
        <v>432</v>
      </c>
      <c r="E60" s="2">
        <v>2025</v>
      </c>
      <c r="F60" s="2" t="s">
        <v>268</v>
      </c>
      <c r="G60" s="2" t="s">
        <v>433</v>
      </c>
    </row>
    <row r="61" spans="1:18">
      <c r="A61" s="2"/>
      <c r="B61" s="2" t="s">
        <v>434</v>
      </c>
      <c r="C61" s="5">
        <v>411322649543</v>
      </c>
      <c r="D61" s="2" t="s">
        <v>435</v>
      </c>
      <c r="E61" s="2">
        <v>2025</v>
      </c>
      <c r="F61" s="2" t="s">
        <v>268</v>
      </c>
      <c r="G61" s="2" t="s">
        <v>436</v>
      </c>
      <c r="H61" s="2"/>
      <c r="I61" s="5">
        <v>0</v>
      </c>
      <c r="J61" s="5"/>
      <c r="K61" s="5"/>
      <c r="L61" s="5">
        <v>0</v>
      </c>
      <c r="M61" s="5">
        <v>0</v>
      </c>
      <c r="N61" s="5">
        <v>2115.67</v>
      </c>
      <c r="O61" s="5">
        <v>2115.67</v>
      </c>
      <c r="P61" s="5">
        <v>3526.11</v>
      </c>
      <c r="Q61" s="5">
        <v>0.6</v>
      </c>
      <c r="R61" s="2"/>
    </row>
    <row r="62" spans="1:19">
      <c r="A62" s="5"/>
      <c r="B62" s="2" t="s">
        <v>437</v>
      </c>
      <c r="C62" s="5">
        <v>412000631465</v>
      </c>
      <c r="D62" s="2" t="s">
        <v>438</v>
      </c>
      <c r="E62" s="2">
        <v>2025</v>
      </c>
      <c r="F62" s="2" t="s">
        <v>268</v>
      </c>
      <c r="G62" s="2" t="s">
        <v>439</v>
      </c>
      <c r="H62" s="2"/>
      <c r="I62" s="5">
        <v>0</v>
      </c>
      <c r="J62" s="5"/>
      <c r="K62" s="5"/>
      <c r="L62" s="5">
        <v>0</v>
      </c>
      <c r="M62" s="5">
        <v>0</v>
      </c>
      <c r="N62" s="5">
        <v>669.6</v>
      </c>
      <c r="O62" s="5">
        <v>669.6</v>
      </c>
      <c r="P62" s="5">
        <v>1116</v>
      </c>
      <c r="Q62" s="5">
        <v>0.6</v>
      </c>
      <c r="R62" s="2"/>
      <c r="S62" s="2"/>
    </row>
    <row r="63" spans="1:19">
      <c r="A63" s="5"/>
      <c r="B63" s="2" t="s">
        <v>440</v>
      </c>
      <c r="C63" s="5">
        <v>411322662304</v>
      </c>
      <c r="D63" s="2" t="s">
        <v>441</v>
      </c>
      <c r="E63" s="2">
        <v>2025</v>
      </c>
      <c r="F63" s="2" t="s">
        <v>268</v>
      </c>
      <c r="G63" s="2" t="s">
        <v>442</v>
      </c>
      <c r="H63" s="2"/>
      <c r="I63" s="5">
        <v>0</v>
      </c>
      <c r="J63" s="5"/>
      <c r="K63" s="5"/>
      <c r="L63" s="5">
        <v>0</v>
      </c>
      <c r="M63" s="5">
        <v>0</v>
      </c>
      <c r="N63" s="5">
        <v>942.98</v>
      </c>
      <c r="O63" s="5">
        <v>942.98</v>
      </c>
      <c r="P63" s="5">
        <v>1571.64</v>
      </c>
      <c r="Q63" s="5">
        <v>0.6</v>
      </c>
      <c r="R63" s="2"/>
      <c r="S63" s="2"/>
    </row>
    <row r="64" spans="1:19">
      <c r="A64" s="5"/>
      <c r="B64" s="2" t="s">
        <v>443</v>
      </c>
      <c r="C64" s="5">
        <v>412001550148</v>
      </c>
      <c r="D64" s="2" t="s">
        <v>444</v>
      </c>
      <c r="E64" s="2">
        <v>2025</v>
      </c>
      <c r="F64" s="2" t="s">
        <v>268</v>
      </c>
      <c r="G64" s="2" t="s">
        <v>445</v>
      </c>
      <c r="H64" s="2"/>
      <c r="I64" s="5">
        <v>0</v>
      </c>
      <c r="J64" s="5"/>
      <c r="K64" s="5"/>
      <c r="L64" s="5">
        <v>0</v>
      </c>
      <c r="M64" s="5">
        <v>0</v>
      </c>
      <c r="N64" s="5">
        <v>515.38</v>
      </c>
      <c r="O64" s="5">
        <v>515.38</v>
      </c>
      <c r="P64" s="5">
        <v>858.96</v>
      </c>
      <c r="Q64" s="5">
        <v>0.6</v>
      </c>
      <c r="R64" s="2"/>
      <c r="S64" s="2"/>
    </row>
    <row r="65" spans="1:19">
      <c r="A65" s="5"/>
      <c r="B65" s="2">
        <v>9.14113223494957e+17</v>
      </c>
      <c r="C65" s="5">
        <v>411322900789</v>
      </c>
      <c r="D65" s="2" t="s">
        <v>446</v>
      </c>
      <c r="E65" s="2">
        <v>2025</v>
      </c>
      <c r="F65" s="2" t="s">
        <v>268</v>
      </c>
      <c r="G65" s="2"/>
      <c r="H65" s="2"/>
      <c r="I65" s="5">
        <v>0</v>
      </c>
      <c r="J65" s="5"/>
      <c r="K65" s="5"/>
      <c r="L65" s="5">
        <v>0</v>
      </c>
      <c r="M65" s="5">
        <v>0</v>
      </c>
      <c r="N65" s="5">
        <v>873.01</v>
      </c>
      <c r="O65" s="5">
        <v>873.01</v>
      </c>
      <c r="P65" s="5">
        <v>1455.02</v>
      </c>
      <c r="Q65" s="5">
        <v>0.6</v>
      </c>
      <c r="R65" s="2"/>
      <c r="S65" s="2"/>
    </row>
    <row r="66" spans="1:19">
      <c r="A66" s="5"/>
      <c r="B66" s="2" t="s">
        <v>447</v>
      </c>
      <c r="C66" s="5">
        <v>411322900561</v>
      </c>
      <c r="D66" s="2" t="s">
        <v>448</v>
      </c>
      <c r="E66" s="2">
        <v>2025</v>
      </c>
      <c r="F66" s="2" t="s">
        <v>268</v>
      </c>
      <c r="G66" s="2"/>
      <c r="H66" s="2"/>
      <c r="I66" s="5">
        <v>0</v>
      </c>
      <c r="J66" s="5"/>
      <c r="K66" s="5"/>
      <c r="L66" s="5">
        <v>0</v>
      </c>
      <c r="M66" s="5">
        <v>0</v>
      </c>
      <c r="N66" s="5">
        <v>1754.32</v>
      </c>
      <c r="O66" s="5">
        <v>1754.32</v>
      </c>
      <c r="P66" s="5">
        <v>2923.86</v>
      </c>
      <c r="Q66" s="5">
        <v>0.6</v>
      </c>
      <c r="R66" s="2"/>
      <c r="S66" s="2"/>
    </row>
    <row r="67" spans="1:19">
      <c r="A67" s="5"/>
      <c r="B67" s="2" t="s">
        <v>449</v>
      </c>
      <c r="C67" s="5">
        <v>411322900670</v>
      </c>
      <c r="D67" s="2" t="s">
        <v>450</v>
      </c>
      <c r="E67" s="2">
        <v>2025</v>
      </c>
      <c r="F67" s="2" t="s">
        <v>268</v>
      </c>
      <c r="G67" s="2"/>
      <c r="H67" s="2"/>
      <c r="I67" s="5">
        <v>0</v>
      </c>
      <c r="J67" s="5"/>
      <c r="K67" s="5"/>
      <c r="L67" s="5">
        <v>0</v>
      </c>
      <c r="M67" s="5">
        <v>0</v>
      </c>
      <c r="N67" s="5">
        <v>4986.65</v>
      </c>
      <c r="O67" s="5">
        <v>4986.65</v>
      </c>
      <c r="P67" s="5">
        <v>8311.08</v>
      </c>
      <c r="Q67" s="5">
        <v>0.6</v>
      </c>
      <c r="R67" s="2"/>
      <c r="S67" s="2"/>
    </row>
    <row r="68" spans="1:19">
      <c r="A68" s="5"/>
      <c r="B68" s="2" t="s">
        <v>451</v>
      </c>
      <c r="C68" s="5">
        <v>411322677768</v>
      </c>
      <c r="D68" s="2" t="s">
        <v>452</v>
      </c>
      <c r="E68" s="2">
        <v>2025</v>
      </c>
      <c r="F68" s="2" t="s">
        <v>268</v>
      </c>
      <c r="G68" s="2" t="s">
        <v>453</v>
      </c>
      <c r="H68" s="2"/>
      <c r="I68" s="5">
        <v>0</v>
      </c>
      <c r="J68" s="5"/>
      <c r="K68" s="5"/>
      <c r="L68" s="5">
        <v>0</v>
      </c>
      <c r="M68" s="5">
        <v>0</v>
      </c>
      <c r="N68" s="5">
        <v>264.06</v>
      </c>
      <c r="O68" s="5">
        <v>264.06</v>
      </c>
      <c r="P68" s="5">
        <v>440.1</v>
      </c>
      <c r="Q68" s="5">
        <v>0.6</v>
      </c>
      <c r="R68" s="2"/>
      <c r="S68" s="2"/>
    </row>
    <row r="69" spans="1:19">
      <c r="A69" s="5"/>
      <c r="B69" s="2" t="s">
        <v>454</v>
      </c>
      <c r="C69" s="5">
        <v>412001898324</v>
      </c>
      <c r="D69" s="2" t="s">
        <v>455</v>
      </c>
      <c r="E69" s="2">
        <v>2025</v>
      </c>
      <c r="F69" s="2" t="s">
        <v>268</v>
      </c>
      <c r="G69" s="2" t="s">
        <v>278</v>
      </c>
      <c r="H69" s="2"/>
      <c r="I69" s="5">
        <v>0</v>
      </c>
      <c r="J69" s="5"/>
      <c r="K69" s="5"/>
      <c r="L69" s="5">
        <v>0</v>
      </c>
      <c r="M69" s="5">
        <v>0</v>
      </c>
      <c r="N69" s="5">
        <v>1157.47</v>
      </c>
      <c r="O69" s="5">
        <v>1157.47</v>
      </c>
      <c r="P69" s="5">
        <v>1929.12</v>
      </c>
      <c r="Q69" s="5">
        <v>0.6</v>
      </c>
      <c r="R69" s="2"/>
      <c r="S69" s="2"/>
    </row>
    <row r="70" spans="1:6">
      <c r="A70" s="5"/>
      <c r="B70" s="2" t="s">
        <v>456</v>
      </c>
      <c r="C70" s="5">
        <v>410223446115</v>
      </c>
      <c r="D70" s="2" t="s">
        <v>457</v>
      </c>
      <c r="E70" s="2">
        <v>2025</v>
      </c>
      <c r="F70" s="2" t="s">
        <v>268</v>
      </c>
    </row>
    <row r="71" spans="1:18">
      <c r="A71" s="2"/>
      <c r="B71" s="2" t="s">
        <v>458</v>
      </c>
      <c r="C71" s="5">
        <v>412002009274</v>
      </c>
      <c r="D71" s="2" t="s">
        <v>459</v>
      </c>
      <c r="E71" s="2">
        <v>2025</v>
      </c>
      <c r="F71" s="2" t="s">
        <v>268</v>
      </c>
      <c r="G71" s="2" t="s">
        <v>460</v>
      </c>
      <c r="H71" s="2"/>
      <c r="I71" s="5">
        <v>0</v>
      </c>
      <c r="J71" s="5"/>
      <c r="K71" s="5"/>
      <c r="L71" s="5">
        <v>0</v>
      </c>
      <c r="M71" s="5">
        <v>0</v>
      </c>
      <c r="N71" s="5">
        <v>676.08</v>
      </c>
      <c r="O71" s="5">
        <v>676.08</v>
      </c>
      <c r="P71" s="5">
        <v>1126.8</v>
      </c>
      <c r="Q71" s="5">
        <v>0.6</v>
      </c>
      <c r="R71" s="2"/>
    </row>
    <row r="72" spans="1:19">
      <c r="A72" s="5"/>
      <c r="B72" s="2" t="s">
        <v>461</v>
      </c>
      <c r="C72" s="5">
        <v>412001995815</v>
      </c>
      <c r="D72" s="2" t="s">
        <v>462</v>
      </c>
      <c r="E72" s="2">
        <v>2025</v>
      </c>
      <c r="F72" s="2" t="s">
        <v>268</v>
      </c>
      <c r="G72" s="2" t="s">
        <v>463</v>
      </c>
      <c r="H72" s="2"/>
      <c r="I72" s="5">
        <v>0</v>
      </c>
      <c r="J72" s="5"/>
      <c r="K72" s="5"/>
      <c r="L72" s="5">
        <v>0</v>
      </c>
      <c r="M72" s="5">
        <v>0</v>
      </c>
      <c r="N72" s="5">
        <v>112.68</v>
      </c>
      <c r="O72" s="5">
        <v>112.68</v>
      </c>
      <c r="P72" s="5">
        <v>187.8</v>
      </c>
      <c r="Q72" s="5">
        <v>0.6</v>
      </c>
      <c r="R72" s="2"/>
      <c r="S72" s="2"/>
    </row>
    <row r="73" spans="1:19">
      <c r="A73" s="5"/>
      <c r="B73" s="2" t="s">
        <v>464</v>
      </c>
      <c r="C73" s="5">
        <v>412000822274</v>
      </c>
      <c r="D73" s="2" t="s">
        <v>465</v>
      </c>
      <c r="E73" s="2">
        <v>2025</v>
      </c>
      <c r="F73" s="2" t="s">
        <v>268</v>
      </c>
      <c r="G73" s="2"/>
      <c r="H73" s="2"/>
      <c r="I73" s="5">
        <v>0</v>
      </c>
      <c r="J73" s="5"/>
      <c r="K73" s="5"/>
      <c r="L73" s="5">
        <v>0</v>
      </c>
      <c r="M73" s="5">
        <v>0</v>
      </c>
      <c r="N73" s="5">
        <v>987.8</v>
      </c>
      <c r="O73" s="5">
        <v>987.8</v>
      </c>
      <c r="P73" s="5">
        <v>1646.34</v>
      </c>
      <c r="Q73" s="5">
        <v>0.6</v>
      </c>
      <c r="R73" s="2"/>
      <c r="S73" s="2"/>
    </row>
    <row r="74" spans="1:19">
      <c r="A74" s="5"/>
      <c r="B74" s="2" t="s">
        <v>466</v>
      </c>
      <c r="C74" s="5">
        <v>412001878402</v>
      </c>
      <c r="D74" s="2" t="s">
        <v>467</v>
      </c>
      <c r="E74" s="2">
        <v>2025</v>
      </c>
      <c r="F74" s="2" t="s">
        <v>268</v>
      </c>
      <c r="G74" s="2" t="s">
        <v>468</v>
      </c>
      <c r="H74" s="2"/>
      <c r="I74" s="5">
        <v>0</v>
      </c>
      <c r="J74" s="5"/>
      <c r="K74" s="5"/>
      <c r="L74" s="5">
        <v>0</v>
      </c>
      <c r="M74" s="5">
        <v>0</v>
      </c>
      <c r="N74" s="5">
        <v>702.13</v>
      </c>
      <c r="O74" s="5">
        <v>702.13</v>
      </c>
      <c r="P74" s="5">
        <v>1170.22</v>
      </c>
      <c r="Q74" s="5">
        <v>0.6</v>
      </c>
      <c r="R74" s="2"/>
      <c r="S74" s="2"/>
    </row>
    <row r="75" spans="1:19">
      <c r="A75" s="5"/>
      <c r="B75" s="2" t="s">
        <v>469</v>
      </c>
      <c r="C75" s="5">
        <v>412001806584</v>
      </c>
      <c r="D75" s="2" t="s">
        <v>470</v>
      </c>
      <c r="E75" s="2">
        <v>2025</v>
      </c>
      <c r="F75" s="2" t="s">
        <v>268</v>
      </c>
      <c r="G75" s="2" t="s">
        <v>471</v>
      </c>
      <c r="H75" s="2"/>
      <c r="I75" s="5">
        <v>0</v>
      </c>
      <c r="J75" s="5"/>
      <c r="K75" s="5"/>
      <c r="L75" s="5">
        <v>2</v>
      </c>
      <c r="M75" s="5">
        <v>0</v>
      </c>
      <c r="N75" s="5">
        <v>4457.53</v>
      </c>
      <c r="O75" s="5">
        <v>4457.53</v>
      </c>
      <c r="P75" s="5">
        <v>7429.21</v>
      </c>
      <c r="Q75" s="5">
        <v>0.6</v>
      </c>
      <c r="R75" s="2"/>
      <c r="S75" s="2"/>
    </row>
    <row r="76" spans="1:19">
      <c r="A76" s="5"/>
      <c r="B76" s="2" t="s">
        <v>472</v>
      </c>
      <c r="C76" s="5">
        <v>412001099102</v>
      </c>
      <c r="D76" s="2" t="s">
        <v>473</v>
      </c>
      <c r="E76" s="2">
        <v>2025</v>
      </c>
      <c r="F76" s="2" t="s">
        <v>268</v>
      </c>
      <c r="G76" s="2" t="s">
        <v>474</v>
      </c>
      <c r="H76" s="2"/>
      <c r="I76" s="5">
        <v>0</v>
      </c>
      <c r="J76" s="5"/>
      <c r="K76" s="5"/>
      <c r="L76" s="5">
        <v>0</v>
      </c>
      <c r="M76" s="5">
        <v>0</v>
      </c>
      <c r="N76" s="5">
        <v>264.06</v>
      </c>
      <c r="O76" s="5">
        <v>264.06</v>
      </c>
      <c r="P76" s="5">
        <v>440.1</v>
      </c>
      <c r="Q76" s="5">
        <v>0.6</v>
      </c>
      <c r="R76" s="2"/>
      <c r="S76" s="2"/>
    </row>
    <row r="77" spans="1:19">
      <c r="A77" s="5"/>
      <c r="B77" s="2" t="s">
        <v>475</v>
      </c>
      <c r="C77" s="5">
        <v>412001603026</v>
      </c>
      <c r="D77" s="2" t="s">
        <v>476</v>
      </c>
      <c r="E77" s="2">
        <v>2025</v>
      </c>
      <c r="F77" s="2" t="s">
        <v>268</v>
      </c>
      <c r="G77" s="2" t="s">
        <v>477</v>
      </c>
      <c r="H77" s="2"/>
      <c r="I77" s="5">
        <v>0</v>
      </c>
      <c r="J77" s="5"/>
      <c r="K77" s="5"/>
      <c r="L77" s="5">
        <v>0</v>
      </c>
      <c r="M77" s="5">
        <v>0</v>
      </c>
      <c r="N77" s="5">
        <v>540.43</v>
      </c>
      <c r="O77" s="5">
        <v>540.43</v>
      </c>
      <c r="P77" s="5">
        <v>900.72</v>
      </c>
      <c r="Q77" s="5">
        <v>0.6</v>
      </c>
      <c r="R77" s="2"/>
      <c r="S77" s="2"/>
    </row>
    <row r="78" spans="1:19">
      <c r="A78" s="5"/>
      <c r="B78" s="2" t="s">
        <v>478</v>
      </c>
      <c r="C78" s="5">
        <v>412001653924</v>
      </c>
      <c r="D78" s="2" t="s">
        <v>479</v>
      </c>
      <c r="E78" s="2">
        <v>2025</v>
      </c>
      <c r="F78" s="2" t="s">
        <v>268</v>
      </c>
      <c r="G78" s="2" t="s">
        <v>480</v>
      </c>
      <c r="H78" s="2"/>
      <c r="I78" s="5">
        <v>0</v>
      </c>
      <c r="J78" s="5"/>
      <c r="K78" s="5"/>
      <c r="L78" s="5">
        <v>0</v>
      </c>
      <c r="M78" s="5">
        <v>0</v>
      </c>
      <c r="N78" s="5">
        <v>360</v>
      </c>
      <c r="O78" s="5">
        <v>360</v>
      </c>
      <c r="P78" s="5">
        <v>600</v>
      </c>
      <c r="Q78" s="5">
        <v>0.6</v>
      </c>
      <c r="R78" s="2"/>
      <c r="S78" s="2"/>
    </row>
    <row r="79" spans="1:19">
      <c r="A79" s="5"/>
      <c r="B79" s="2" t="s">
        <v>481</v>
      </c>
      <c r="C79" s="5">
        <v>412000736436</v>
      </c>
      <c r="D79" s="2" t="s">
        <v>482</v>
      </c>
      <c r="E79" s="2">
        <v>2025</v>
      </c>
      <c r="F79" s="2" t="s">
        <v>268</v>
      </c>
      <c r="G79" s="2" t="s">
        <v>483</v>
      </c>
      <c r="H79" s="2"/>
      <c r="I79" s="5">
        <v>0</v>
      </c>
      <c r="J79" s="5"/>
      <c r="K79" s="5"/>
      <c r="L79" s="5">
        <v>0</v>
      </c>
      <c r="M79" s="5">
        <v>0</v>
      </c>
      <c r="N79" s="5">
        <v>515.38</v>
      </c>
      <c r="O79" s="5">
        <v>515.38</v>
      </c>
      <c r="P79" s="5">
        <v>858.96</v>
      </c>
      <c r="Q79" s="5">
        <v>0.6</v>
      </c>
      <c r="R79" s="2"/>
      <c r="S79" s="2"/>
    </row>
    <row r="80" spans="1:8">
      <c r="A80" s="39"/>
      <c r="B80" s="40" t="s">
        <v>484</v>
      </c>
      <c r="C80" s="39">
        <v>412001281229</v>
      </c>
      <c r="D80" s="40" t="s">
        <v>485</v>
      </c>
      <c r="E80" s="40">
        <v>2025</v>
      </c>
      <c r="F80" s="40" t="s">
        <v>268</v>
      </c>
      <c r="G80" s="40" t="s">
        <v>486</v>
      </c>
      <c r="H80" s="41"/>
    </row>
    <row r="81" spans="1:8">
      <c r="A81" s="39"/>
      <c r="B81" s="40"/>
      <c r="C81" s="39"/>
      <c r="D81" s="40"/>
      <c r="E81" s="40"/>
      <c r="F81" s="40"/>
      <c r="G81" s="40"/>
      <c r="H81" s="41"/>
    </row>
    <row r="82" spans="1:18">
      <c r="A82" s="2"/>
      <c r="B82" s="2" t="s">
        <v>487</v>
      </c>
      <c r="C82" s="5">
        <v>412001978925</v>
      </c>
      <c r="D82" s="2" t="s">
        <v>488</v>
      </c>
      <c r="E82" s="2">
        <v>2025</v>
      </c>
      <c r="F82" s="2" t="s">
        <v>268</v>
      </c>
      <c r="G82" s="2" t="s">
        <v>489</v>
      </c>
      <c r="H82" s="2"/>
      <c r="I82" s="5">
        <v>0</v>
      </c>
      <c r="J82" s="5"/>
      <c r="K82" s="5"/>
      <c r="L82" s="5">
        <v>0</v>
      </c>
      <c r="M82" s="5">
        <v>0</v>
      </c>
      <c r="N82" s="5">
        <v>107.37</v>
      </c>
      <c r="O82" s="5">
        <v>107.37</v>
      </c>
      <c r="P82" s="5">
        <v>178.95</v>
      </c>
      <c r="Q82" s="5">
        <v>0.6</v>
      </c>
      <c r="R82" s="2"/>
    </row>
    <row r="83" spans="1:19">
      <c r="A83" s="5"/>
      <c r="B83" s="2" t="s">
        <v>490</v>
      </c>
      <c r="C83" s="5">
        <v>411322900790</v>
      </c>
      <c r="D83" s="2" t="s">
        <v>491</v>
      </c>
      <c r="E83" s="2">
        <v>2025</v>
      </c>
      <c r="F83" s="2" t="s">
        <v>268</v>
      </c>
      <c r="G83" s="2"/>
      <c r="H83" s="2"/>
      <c r="I83" s="5">
        <v>0</v>
      </c>
      <c r="J83" s="5"/>
      <c r="K83" s="5"/>
      <c r="L83" s="5">
        <v>0</v>
      </c>
      <c r="M83" s="5">
        <v>0</v>
      </c>
      <c r="N83" s="5">
        <v>984.06</v>
      </c>
      <c r="O83" s="5">
        <v>984.06</v>
      </c>
      <c r="P83" s="5">
        <v>1640.1</v>
      </c>
      <c r="Q83" s="5">
        <v>0.6</v>
      </c>
      <c r="R83" s="2"/>
      <c r="S83" s="2"/>
    </row>
    <row r="84" spans="1:19">
      <c r="A84" s="5"/>
      <c r="B84" s="2" t="s">
        <v>492</v>
      </c>
      <c r="C84" s="5">
        <v>411322624322</v>
      </c>
      <c r="D84" s="2" t="s">
        <v>493</v>
      </c>
      <c r="E84" s="2">
        <v>2025</v>
      </c>
      <c r="F84" s="2" t="s">
        <v>268</v>
      </c>
      <c r="G84" s="2" t="s">
        <v>494</v>
      </c>
      <c r="H84" s="2"/>
      <c r="I84" s="5">
        <v>0</v>
      </c>
      <c r="J84" s="5"/>
      <c r="K84" s="5"/>
      <c r="L84" s="5">
        <v>2</v>
      </c>
      <c r="M84" s="5">
        <v>0</v>
      </c>
      <c r="N84" s="5">
        <v>4505.96</v>
      </c>
      <c r="O84" s="5">
        <v>4505.96</v>
      </c>
      <c r="P84" s="5">
        <v>7509.94</v>
      </c>
      <c r="Q84" s="5">
        <v>0.6</v>
      </c>
      <c r="R84" s="2"/>
      <c r="S84" s="2"/>
    </row>
    <row r="85" spans="1:19">
      <c r="A85" s="5"/>
      <c r="B85" s="2" t="s">
        <v>495</v>
      </c>
      <c r="C85" s="5">
        <v>412002002350</v>
      </c>
      <c r="D85" s="2" t="s">
        <v>496</v>
      </c>
      <c r="E85" s="2">
        <v>2025</v>
      </c>
      <c r="F85" s="2" t="s">
        <v>268</v>
      </c>
      <c r="G85" s="2" t="s">
        <v>497</v>
      </c>
      <c r="H85" s="2"/>
      <c r="I85" s="5">
        <v>0</v>
      </c>
      <c r="J85" s="5"/>
      <c r="K85" s="5"/>
      <c r="L85" s="5">
        <v>0</v>
      </c>
      <c r="M85" s="5">
        <v>0</v>
      </c>
      <c r="N85" s="5">
        <v>225.36</v>
      </c>
      <c r="O85" s="5">
        <v>225.36</v>
      </c>
      <c r="P85" s="5">
        <v>375.6</v>
      </c>
      <c r="Q85" s="5">
        <v>0.6</v>
      </c>
      <c r="R85" s="2"/>
      <c r="S85" s="2"/>
    </row>
    <row r="86" spans="1:19">
      <c r="A86" s="5"/>
      <c r="B86" s="2" t="s">
        <v>498</v>
      </c>
      <c r="C86" s="5">
        <v>412001720776</v>
      </c>
      <c r="D86" s="2" t="s">
        <v>499</v>
      </c>
      <c r="E86" s="2">
        <v>2025</v>
      </c>
      <c r="F86" s="2" t="s">
        <v>268</v>
      </c>
      <c r="G86" s="2" t="s">
        <v>500</v>
      </c>
      <c r="H86" s="2"/>
      <c r="I86" s="5">
        <v>0</v>
      </c>
      <c r="J86" s="5"/>
      <c r="K86" s="5"/>
      <c r="L86" s="5">
        <v>0</v>
      </c>
      <c r="M86" s="5">
        <v>0</v>
      </c>
      <c r="N86" s="5">
        <v>598.91</v>
      </c>
      <c r="O86" s="5">
        <v>598.91</v>
      </c>
      <c r="P86" s="5">
        <v>998.19</v>
      </c>
      <c r="Q86" s="5">
        <v>0.6</v>
      </c>
      <c r="R86" s="2"/>
      <c r="S86" s="2"/>
    </row>
    <row r="87" spans="1:19">
      <c r="A87" s="5"/>
      <c r="B87" s="2" t="s">
        <v>501</v>
      </c>
      <c r="C87" s="5">
        <v>411322622126</v>
      </c>
      <c r="D87" s="2" t="s">
        <v>502</v>
      </c>
      <c r="E87" s="2">
        <v>2025</v>
      </c>
      <c r="F87" s="2" t="s">
        <v>268</v>
      </c>
      <c r="G87" s="2" t="s">
        <v>503</v>
      </c>
      <c r="H87" s="2"/>
      <c r="I87" s="5">
        <v>0</v>
      </c>
      <c r="J87" s="5"/>
      <c r="K87" s="5"/>
      <c r="L87" s="5">
        <v>0</v>
      </c>
      <c r="M87" s="5">
        <v>0</v>
      </c>
      <c r="N87" s="5">
        <v>264.06</v>
      </c>
      <c r="O87" s="5">
        <v>264.06</v>
      </c>
      <c r="P87" s="5">
        <v>440.1</v>
      </c>
      <c r="Q87" s="5">
        <v>0.6</v>
      </c>
      <c r="R87" s="2"/>
      <c r="S87" s="2"/>
    </row>
    <row r="88" spans="1:19">
      <c r="A88" s="5"/>
      <c r="B88" s="2" t="s">
        <v>504</v>
      </c>
      <c r="C88" s="5">
        <v>412001863004</v>
      </c>
      <c r="D88" s="2" t="s">
        <v>505</v>
      </c>
      <c r="E88" s="2">
        <v>2025</v>
      </c>
      <c r="F88" s="2" t="s">
        <v>268</v>
      </c>
      <c r="G88" s="2" t="s">
        <v>506</v>
      </c>
      <c r="H88" s="2"/>
      <c r="I88" s="5">
        <v>0</v>
      </c>
      <c r="J88" s="5"/>
      <c r="K88" s="5"/>
      <c r="L88" s="5">
        <v>0</v>
      </c>
      <c r="M88" s="5">
        <v>0</v>
      </c>
      <c r="N88" s="5">
        <v>180.22</v>
      </c>
      <c r="O88" s="5">
        <v>180.22</v>
      </c>
      <c r="P88" s="5">
        <v>300.36</v>
      </c>
      <c r="Q88" s="5">
        <v>0.6</v>
      </c>
      <c r="R88" s="2"/>
      <c r="S88" s="2"/>
    </row>
    <row r="89" spans="1:19">
      <c r="A89" s="5"/>
      <c r="B89" s="2" t="s">
        <v>507</v>
      </c>
      <c r="C89" s="5">
        <v>412001099897</v>
      </c>
      <c r="D89" s="2" t="s">
        <v>508</v>
      </c>
      <c r="E89" s="2">
        <v>2025</v>
      </c>
      <c r="F89" s="2" t="s">
        <v>268</v>
      </c>
      <c r="G89" s="2" t="s">
        <v>509</v>
      </c>
      <c r="H89" s="2"/>
      <c r="I89" s="5">
        <v>0</v>
      </c>
      <c r="J89" s="5"/>
      <c r="K89" s="5"/>
      <c r="L89" s="5">
        <v>0</v>
      </c>
      <c r="M89" s="5">
        <v>0</v>
      </c>
      <c r="N89" s="5">
        <v>456.26</v>
      </c>
      <c r="O89" s="5">
        <v>456.26</v>
      </c>
      <c r="P89" s="5">
        <v>760.44</v>
      </c>
      <c r="Q89" s="5">
        <v>0.6</v>
      </c>
      <c r="R89" s="2"/>
      <c r="S89" s="2"/>
    </row>
    <row r="90" spans="1:19">
      <c r="A90" s="5"/>
      <c r="B90" s="2" t="s">
        <v>510</v>
      </c>
      <c r="C90" s="5">
        <v>412002130195</v>
      </c>
      <c r="D90" s="2" t="s">
        <v>511</v>
      </c>
      <c r="E90" s="2">
        <v>2025</v>
      </c>
      <c r="F90" s="2" t="s">
        <v>268</v>
      </c>
      <c r="G90" s="2" t="s">
        <v>512</v>
      </c>
      <c r="H90" s="2"/>
      <c r="I90" s="5">
        <v>0</v>
      </c>
      <c r="J90" s="5"/>
      <c r="K90" s="5"/>
      <c r="L90" s="5">
        <v>0</v>
      </c>
      <c r="M90" s="5">
        <v>0</v>
      </c>
      <c r="N90" s="5">
        <v>135.22</v>
      </c>
      <c r="O90" s="5">
        <v>135.22</v>
      </c>
      <c r="P90" s="5">
        <v>225.36</v>
      </c>
      <c r="Q90" s="5">
        <v>0.6</v>
      </c>
      <c r="R90" s="2"/>
      <c r="S90" s="2"/>
    </row>
    <row r="91" spans="1:7">
      <c r="A91" s="5"/>
      <c r="B91" s="2" t="s">
        <v>513</v>
      </c>
      <c r="C91" s="5">
        <v>412001954949</v>
      </c>
      <c r="D91" s="2" t="s">
        <v>514</v>
      </c>
      <c r="E91" s="2">
        <v>2025</v>
      </c>
      <c r="F91" s="2" t="s">
        <v>268</v>
      </c>
      <c r="G91" s="2" t="s">
        <v>515</v>
      </c>
    </row>
    <row r="92" spans="1:18">
      <c r="A92" s="2"/>
      <c r="B92" s="2" t="s">
        <v>516</v>
      </c>
      <c r="C92" s="5">
        <v>412000679699</v>
      </c>
      <c r="D92" s="2" t="s">
        <v>517</v>
      </c>
      <c r="E92" s="2">
        <v>2025</v>
      </c>
      <c r="F92" s="2" t="s">
        <v>268</v>
      </c>
      <c r="G92" s="2" t="s">
        <v>518</v>
      </c>
      <c r="H92" s="2"/>
      <c r="I92" s="5">
        <v>0</v>
      </c>
      <c r="J92" s="5"/>
      <c r="K92" s="5"/>
      <c r="L92" s="5">
        <v>0</v>
      </c>
      <c r="M92" s="5">
        <v>0</v>
      </c>
      <c r="N92" s="5">
        <v>5302.18</v>
      </c>
      <c r="O92" s="5">
        <v>5302.18</v>
      </c>
      <c r="P92" s="5">
        <v>8836.97</v>
      </c>
      <c r="Q92" s="5">
        <v>0.6</v>
      </c>
      <c r="R92" s="2"/>
    </row>
    <row r="93" spans="1:19">
      <c r="A93" s="5"/>
      <c r="B93" s="2">
        <v>9.14113226153241e+17</v>
      </c>
      <c r="C93" s="5">
        <v>411322900485</v>
      </c>
      <c r="D93" s="2" t="s">
        <v>519</v>
      </c>
      <c r="E93" s="2">
        <v>2025</v>
      </c>
      <c r="F93" s="2" t="s">
        <v>268</v>
      </c>
      <c r="G93" s="2"/>
      <c r="H93" s="2"/>
      <c r="I93" s="5">
        <v>0</v>
      </c>
      <c r="J93" s="5"/>
      <c r="K93" s="5"/>
      <c r="L93" s="5">
        <v>0</v>
      </c>
      <c r="M93" s="5">
        <v>0</v>
      </c>
      <c r="N93" s="5">
        <v>1556.97</v>
      </c>
      <c r="O93" s="5">
        <v>1556.97</v>
      </c>
      <c r="P93" s="5">
        <v>5189.91</v>
      </c>
      <c r="Q93" s="5">
        <v>0.3</v>
      </c>
      <c r="R93" s="2"/>
      <c r="S93" s="2"/>
    </row>
    <row r="94" spans="1:19">
      <c r="A94" s="5"/>
      <c r="B94" s="2" t="s">
        <v>520</v>
      </c>
      <c r="C94" s="5">
        <v>411322900472</v>
      </c>
      <c r="D94" s="2" t="s">
        <v>521</v>
      </c>
      <c r="E94" s="2">
        <v>2025</v>
      </c>
      <c r="F94" s="2" t="s">
        <v>268</v>
      </c>
      <c r="G94" s="2"/>
      <c r="H94" s="2"/>
      <c r="I94" s="5">
        <v>0</v>
      </c>
      <c r="J94" s="5"/>
      <c r="K94" s="5"/>
      <c r="L94" s="5">
        <v>0</v>
      </c>
      <c r="M94" s="5">
        <v>0</v>
      </c>
      <c r="N94" s="5">
        <v>9025.62</v>
      </c>
      <c r="O94" s="5">
        <v>9025.62</v>
      </c>
      <c r="P94" s="5">
        <v>30085.39</v>
      </c>
      <c r="Q94" s="5">
        <v>0.3</v>
      </c>
      <c r="R94" s="2"/>
      <c r="S94" s="2"/>
    </row>
    <row r="95" spans="1:19">
      <c r="A95" s="5"/>
      <c r="B95" s="2" t="s">
        <v>522</v>
      </c>
      <c r="C95" s="5">
        <v>411322900480</v>
      </c>
      <c r="D95" s="2" t="s">
        <v>523</v>
      </c>
      <c r="E95" s="2">
        <v>2025</v>
      </c>
      <c r="F95" s="2" t="s">
        <v>268</v>
      </c>
      <c r="G95" s="2" t="s">
        <v>524</v>
      </c>
      <c r="H95" s="2"/>
      <c r="I95" s="5">
        <v>0</v>
      </c>
      <c r="J95" s="5"/>
      <c r="K95" s="5"/>
      <c r="L95" s="5">
        <v>0</v>
      </c>
      <c r="M95" s="5">
        <v>0</v>
      </c>
      <c r="N95" s="5">
        <v>18377.33</v>
      </c>
      <c r="O95" s="5">
        <v>18377.33</v>
      </c>
      <c r="P95" s="5">
        <v>61257.78</v>
      </c>
      <c r="Q95" s="5">
        <v>0.3</v>
      </c>
      <c r="R95" s="2"/>
      <c r="S95" s="2"/>
    </row>
    <row r="96" spans="1:19">
      <c r="A96" s="5"/>
      <c r="B96" s="2" t="s">
        <v>525</v>
      </c>
      <c r="C96" s="5">
        <v>411322638865</v>
      </c>
      <c r="D96" s="2" t="s">
        <v>526</v>
      </c>
      <c r="E96" s="2">
        <v>2025</v>
      </c>
      <c r="F96" s="2" t="s">
        <v>268</v>
      </c>
      <c r="G96" s="2" t="s">
        <v>527</v>
      </c>
      <c r="H96" s="2"/>
      <c r="I96" s="5">
        <v>0</v>
      </c>
      <c r="J96" s="5"/>
      <c r="K96" s="5"/>
      <c r="L96" s="5">
        <v>0</v>
      </c>
      <c r="M96" s="5">
        <v>0</v>
      </c>
      <c r="N96" s="5">
        <v>6309.7</v>
      </c>
      <c r="O96" s="5">
        <v>6309.7</v>
      </c>
      <c r="P96" s="5">
        <v>10516.16</v>
      </c>
      <c r="Q96" s="5">
        <v>0.6</v>
      </c>
      <c r="R96" s="2"/>
      <c r="S96" s="2"/>
    </row>
    <row r="97" spans="1:19">
      <c r="A97" s="5"/>
      <c r="B97" s="2" t="s">
        <v>528</v>
      </c>
      <c r="C97" s="5">
        <v>412001692189</v>
      </c>
      <c r="D97" s="2" t="s">
        <v>529</v>
      </c>
      <c r="E97" s="2">
        <v>2025</v>
      </c>
      <c r="F97" s="2" t="s">
        <v>268</v>
      </c>
      <c r="G97" s="2" t="s">
        <v>530</v>
      </c>
      <c r="H97" s="2"/>
      <c r="I97" s="5">
        <v>0</v>
      </c>
      <c r="J97" s="5"/>
      <c r="K97" s="5"/>
      <c r="L97" s="5">
        <v>0</v>
      </c>
      <c r="M97" s="5">
        <v>0</v>
      </c>
      <c r="N97" s="5">
        <v>199.64</v>
      </c>
      <c r="O97" s="5">
        <v>199.64</v>
      </c>
      <c r="P97" s="5">
        <v>332.73</v>
      </c>
      <c r="Q97" s="5">
        <v>0.6</v>
      </c>
      <c r="R97" s="2"/>
      <c r="S97" s="2"/>
    </row>
    <row r="98" spans="1:19">
      <c r="A98" s="5"/>
      <c r="B98" s="2" t="s">
        <v>531</v>
      </c>
      <c r="C98" s="5">
        <v>412000915184</v>
      </c>
      <c r="D98" s="2" t="s">
        <v>532</v>
      </c>
      <c r="E98" s="2">
        <v>2025</v>
      </c>
      <c r="F98" s="2" t="s">
        <v>268</v>
      </c>
      <c r="G98" s="2" t="s">
        <v>533</v>
      </c>
      <c r="H98" s="2"/>
      <c r="I98" s="5">
        <v>0</v>
      </c>
      <c r="J98" s="5"/>
      <c r="K98" s="5"/>
      <c r="L98" s="5">
        <v>0</v>
      </c>
      <c r="M98" s="5">
        <v>0</v>
      </c>
      <c r="N98" s="5">
        <v>6796.82</v>
      </c>
      <c r="O98" s="5">
        <v>6796.82</v>
      </c>
      <c r="P98" s="5">
        <v>11328.04</v>
      </c>
      <c r="Q98" s="5">
        <v>0.6</v>
      </c>
      <c r="R98" s="2"/>
      <c r="S98" s="2"/>
    </row>
    <row r="99" spans="1:19">
      <c r="A99" s="5"/>
      <c r="B99" s="2" t="s">
        <v>534</v>
      </c>
      <c r="C99" s="5">
        <v>411322208464</v>
      </c>
      <c r="D99" s="2" t="s">
        <v>535</v>
      </c>
      <c r="E99" s="2">
        <v>2025</v>
      </c>
      <c r="F99" s="2" t="s">
        <v>268</v>
      </c>
      <c r="G99" s="2" t="s">
        <v>536</v>
      </c>
      <c r="H99" s="2"/>
      <c r="I99" s="5">
        <v>0</v>
      </c>
      <c r="J99" s="5"/>
      <c r="K99" s="5"/>
      <c r="L99" s="5">
        <v>0</v>
      </c>
      <c r="M99" s="5">
        <v>0</v>
      </c>
      <c r="N99" s="5">
        <v>1114.42</v>
      </c>
      <c r="O99" s="5">
        <v>1114.42</v>
      </c>
      <c r="P99" s="5">
        <v>1857.36</v>
      </c>
      <c r="Q99" s="5">
        <v>0.6</v>
      </c>
      <c r="R99" s="2"/>
      <c r="S99" s="2"/>
    </row>
    <row r="100" spans="1:19">
      <c r="A100" s="5"/>
      <c r="B100" s="2" t="s">
        <v>537</v>
      </c>
      <c r="C100" s="5">
        <v>412000958155</v>
      </c>
      <c r="D100" s="2" t="s">
        <v>538</v>
      </c>
      <c r="E100" s="2">
        <v>2025</v>
      </c>
      <c r="F100" s="2" t="s">
        <v>268</v>
      </c>
      <c r="G100" s="2" t="s">
        <v>539</v>
      </c>
      <c r="H100" s="2"/>
      <c r="I100" s="5">
        <v>0</v>
      </c>
      <c r="J100" s="5"/>
      <c r="K100" s="5"/>
      <c r="L100" s="5">
        <v>0</v>
      </c>
      <c r="M100" s="5">
        <v>0</v>
      </c>
      <c r="N100" s="5">
        <v>257.69</v>
      </c>
      <c r="O100" s="5">
        <v>257.69</v>
      </c>
      <c r="P100" s="5">
        <v>429.48</v>
      </c>
      <c r="Q100" s="5">
        <v>0.6</v>
      </c>
      <c r="R100" s="2"/>
      <c r="S100" s="2"/>
    </row>
    <row r="101" spans="1:19">
      <c r="A101" s="5"/>
      <c r="B101" s="2" t="s">
        <v>540</v>
      </c>
      <c r="C101" s="5">
        <v>412001719610</v>
      </c>
      <c r="D101" s="2" t="s">
        <v>541</v>
      </c>
      <c r="E101" s="2">
        <v>2025</v>
      </c>
      <c r="F101" s="2" t="s">
        <v>268</v>
      </c>
      <c r="G101" s="2" t="s">
        <v>542</v>
      </c>
      <c r="H101" s="2"/>
      <c r="I101" s="5">
        <v>0</v>
      </c>
      <c r="J101" s="5"/>
      <c r="K101" s="5"/>
      <c r="L101" s="5">
        <v>0</v>
      </c>
      <c r="M101" s="5">
        <v>0</v>
      </c>
      <c r="N101" s="5">
        <v>629.12</v>
      </c>
      <c r="O101" s="5">
        <v>629.12</v>
      </c>
      <c r="P101" s="5">
        <v>1048.53</v>
      </c>
      <c r="Q101" s="5">
        <v>0.6</v>
      </c>
      <c r="R101" s="2"/>
      <c r="S101" s="2"/>
    </row>
    <row r="102" spans="1:19">
      <c r="A102" s="5"/>
      <c r="B102" s="2" t="s">
        <v>543</v>
      </c>
      <c r="C102" s="5">
        <v>412001528783</v>
      </c>
      <c r="D102" s="2" t="s">
        <v>544</v>
      </c>
      <c r="E102" s="2">
        <v>2025</v>
      </c>
      <c r="F102" s="2" t="s">
        <v>268</v>
      </c>
      <c r="G102" s="2" t="s">
        <v>545</v>
      </c>
      <c r="H102" s="2"/>
      <c r="I102" s="5">
        <v>0</v>
      </c>
      <c r="J102" s="5"/>
      <c r="K102" s="5"/>
      <c r="L102" s="5">
        <v>0</v>
      </c>
      <c r="M102" s="5">
        <v>0</v>
      </c>
      <c r="N102" s="5">
        <v>264.06</v>
      </c>
      <c r="O102" s="5">
        <v>264.06</v>
      </c>
      <c r="P102" s="5">
        <v>440.1</v>
      </c>
      <c r="Q102" s="5">
        <v>0.6</v>
      </c>
      <c r="R102" s="2"/>
      <c r="S102" s="2"/>
    </row>
    <row r="103" spans="1:19">
      <c r="A103" s="5"/>
      <c r="B103" s="2" t="s">
        <v>546</v>
      </c>
      <c r="C103" s="5">
        <v>412001550039</v>
      </c>
      <c r="D103" s="2" t="s">
        <v>547</v>
      </c>
      <c r="E103" s="2">
        <v>2025</v>
      </c>
      <c r="F103" s="2" t="s">
        <v>268</v>
      </c>
      <c r="G103" s="2" t="s">
        <v>548</v>
      </c>
      <c r="H103" s="2"/>
      <c r="I103" s="5">
        <v>0</v>
      </c>
      <c r="J103" s="5"/>
      <c r="K103" s="5"/>
      <c r="L103" s="5">
        <v>0</v>
      </c>
      <c r="M103" s="5">
        <v>0</v>
      </c>
      <c r="N103" s="5">
        <v>263</v>
      </c>
      <c r="O103" s="5">
        <v>263</v>
      </c>
      <c r="P103" s="5">
        <v>438.33</v>
      </c>
      <c r="Q103" s="5">
        <v>0.6</v>
      </c>
      <c r="R103" s="2"/>
      <c r="S103" s="2"/>
    </row>
    <row r="104" spans="1:19">
      <c r="A104" s="5"/>
      <c r="B104" s="2" t="s">
        <v>549</v>
      </c>
      <c r="C104" s="5">
        <v>412000845447</v>
      </c>
      <c r="D104" s="2" t="s">
        <v>550</v>
      </c>
      <c r="E104" s="2">
        <v>2025</v>
      </c>
      <c r="F104" s="2" t="s">
        <v>268</v>
      </c>
      <c r="G104" s="2" t="s">
        <v>551</v>
      </c>
      <c r="H104" s="2"/>
      <c r="I104" s="5">
        <v>0</v>
      </c>
      <c r="J104" s="5"/>
      <c r="K104" s="5"/>
      <c r="L104" s="5">
        <v>0</v>
      </c>
      <c r="M104" s="5">
        <v>0</v>
      </c>
      <c r="N104" s="5">
        <v>270.22</v>
      </c>
      <c r="O104" s="5">
        <v>270.22</v>
      </c>
      <c r="P104" s="5">
        <v>450.36</v>
      </c>
      <c r="Q104" s="5">
        <v>0.6</v>
      </c>
      <c r="R104" s="2"/>
      <c r="S104" s="2"/>
    </row>
    <row r="105" spans="1:19">
      <c r="A105" s="5"/>
      <c r="B105" s="2" t="s">
        <v>552</v>
      </c>
      <c r="C105" s="5">
        <v>412000133278</v>
      </c>
      <c r="D105" s="2" t="s">
        <v>553</v>
      </c>
      <c r="E105" s="2">
        <v>2025</v>
      </c>
      <c r="F105" s="2" t="s">
        <v>268</v>
      </c>
      <c r="G105" s="2" t="s">
        <v>554</v>
      </c>
      <c r="H105" s="2"/>
      <c r="I105" s="5">
        <v>0</v>
      </c>
      <c r="J105" s="5"/>
      <c r="K105" s="5"/>
      <c r="L105" s="5">
        <v>0</v>
      </c>
      <c r="M105" s="5">
        <v>0</v>
      </c>
      <c r="N105" s="5">
        <v>1288.44</v>
      </c>
      <c r="O105" s="5">
        <v>1288.44</v>
      </c>
      <c r="P105" s="5">
        <v>2147.4</v>
      </c>
      <c r="Q105" s="5">
        <v>0.6</v>
      </c>
      <c r="R105" s="2"/>
      <c r="S105" s="2"/>
    </row>
    <row r="106" spans="1:19">
      <c r="A106" s="5"/>
      <c r="B106" s="2" t="s">
        <v>555</v>
      </c>
      <c r="C106" s="5">
        <v>411322699045</v>
      </c>
      <c r="D106" s="2" t="s">
        <v>556</v>
      </c>
      <c r="E106" s="2">
        <v>2025</v>
      </c>
      <c r="F106" s="2" t="s">
        <v>268</v>
      </c>
      <c r="G106" s="2" t="s">
        <v>557</v>
      </c>
      <c r="H106" s="2"/>
      <c r="I106" s="5">
        <v>0</v>
      </c>
      <c r="J106" s="5"/>
      <c r="K106" s="5"/>
      <c r="L106" s="5">
        <v>2</v>
      </c>
      <c r="M106" s="5">
        <v>0</v>
      </c>
      <c r="N106" s="5">
        <v>3049.5</v>
      </c>
      <c r="O106" s="5">
        <v>3049.5</v>
      </c>
      <c r="P106" s="5">
        <v>5082.5</v>
      </c>
      <c r="Q106" s="5">
        <v>0.6</v>
      </c>
      <c r="R106" s="2"/>
      <c r="S106" s="2"/>
    </row>
    <row r="107" spans="1:19">
      <c r="A107" s="5"/>
      <c r="B107" s="2" t="s">
        <v>558</v>
      </c>
      <c r="C107" s="5">
        <v>412001650572</v>
      </c>
      <c r="D107" s="2" t="s">
        <v>559</v>
      </c>
      <c r="E107" s="2">
        <v>2025</v>
      </c>
      <c r="F107" s="2" t="s">
        <v>268</v>
      </c>
      <c r="G107" s="2" t="s">
        <v>560</v>
      </c>
      <c r="H107" s="2"/>
      <c r="I107" s="5">
        <v>0</v>
      </c>
      <c r="J107" s="5"/>
      <c r="K107" s="5"/>
      <c r="L107" s="5">
        <v>0</v>
      </c>
      <c r="M107" s="5">
        <v>0</v>
      </c>
      <c r="N107" s="5">
        <v>1212.93</v>
      </c>
      <c r="O107" s="5">
        <v>1212.93</v>
      </c>
      <c r="P107" s="5">
        <v>2021.55</v>
      </c>
      <c r="Q107" s="5">
        <v>0.6</v>
      </c>
      <c r="R107" s="2"/>
      <c r="S107" s="2"/>
    </row>
    <row r="108" spans="1:19">
      <c r="A108" s="5"/>
      <c r="B108" s="2" t="s">
        <v>561</v>
      </c>
      <c r="C108" s="5">
        <v>412001222591</v>
      </c>
      <c r="D108" s="2" t="s">
        <v>562</v>
      </c>
      <c r="E108" s="2">
        <v>2025</v>
      </c>
      <c r="F108" s="2" t="s">
        <v>268</v>
      </c>
      <c r="G108" s="2" t="s">
        <v>563</v>
      </c>
      <c r="H108" s="2"/>
      <c r="I108" s="5">
        <v>0</v>
      </c>
      <c r="J108" s="5"/>
      <c r="K108" s="5"/>
      <c r="L108" s="5">
        <v>0</v>
      </c>
      <c r="M108" s="5">
        <v>0</v>
      </c>
      <c r="N108" s="5">
        <v>517.93</v>
      </c>
      <c r="O108" s="5">
        <v>517.93</v>
      </c>
      <c r="P108" s="5">
        <v>863.22</v>
      </c>
      <c r="Q108" s="5">
        <v>0.6</v>
      </c>
      <c r="R108" s="2"/>
      <c r="S108" s="2"/>
    </row>
    <row r="109" spans="1:19">
      <c r="A109" s="5"/>
      <c r="B109" s="2" t="s">
        <v>564</v>
      </c>
      <c r="C109" s="5">
        <v>412001720777</v>
      </c>
      <c r="D109" s="2" t="s">
        <v>565</v>
      </c>
      <c r="E109" s="2">
        <v>2025</v>
      </c>
      <c r="F109" s="2" t="s">
        <v>268</v>
      </c>
      <c r="G109" s="2" t="s">
        <v>566</v>
      </c>
      <c r="H109" s="2"/>
      <c r="I109" s="5">
        <v>0</v>
      </c>
      <c r="J109" s="5"/>
      <c r="K109" s="5"/>
      <c r="L109" s="5">
        <v>0</v>
      </c>
      <c r="M109" s="5">
        <v>0</v>
      </c>
      <c r="N109" s="5">
        <v>544.01</v>
      </c>
      <c r="O109" s="5">
        <v>544.01</v>
      </c>
      <c r="P109" s="5">
        <v>906.68</v>
      </c>
      <c r="Q109" s="5">
        <v>0.6</v>
      </c>
      <c r="R109" s="2"/>
      <c r="S109" s="2"/>
    </row>
    <row r="110" spans="1:7">
      <c r="A110" s="5"/>
      <c r="B110" s="2" t="s">
        <v>567</v>
      </c>
      <c r="C110" s="5">
        <v>412001315477</v>
      </c>
      <c r="D110" s="2" t="s">
        <v>568</v>
      </c>
      <c r="E110" s="2">
        <v>2025</v>
      </c>
      <c r="F110" s="2" t="s">
        <v>268</v>
      </c>
      <c r="G110" s="2" t="s">
        <v>421</v>
      </c>
    </row>
  </sheetData>
  <mergeCells count="8">
    <mergeCell ref="A80:A81"/>
    <mergeCell ref="B80:B81"/>
    <mergeCell ref="C80:C81"/>
    <mergeCell ref="D80:D81"/>
    <mergeCell ref="E80:E81"/>
    <mergeCell ref="F80:F81"/>
    <mergeCell ref="G80:G81"/>
    <mergeCell ref="H80:H8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workbookViewId="0">
      <selection activeCell="L7" sqref="L7"/>
    </sheetView>
  </sheetViews>
  <sheetFormatPr defaultColWidth="9" defaultRowHeight="14.25"/>
  <cols>
    <col min="1" max="1" width="6.5" customWidth="1"/>
    <col min="2" max="2" width="46.7166666666667" style="12" customWidth="1"/>
    <col min="3" max="3" width="18.9083333333333" style="13" customWidth="1"/>
    <col min="4" max="4" width="26.7083333333333" style="13" customWidth="1"/>
    <col min="5" max="5" width="9.225" style="12" customWidth="1"/>
    <col min="6" max="6" width="11.1666666666667" style="12" customWidth="1"/>
    <col min="7" max="7" width="7.49166666666667" style="12" customWidth="1"/>
    <col min="8" max="8" width="22.6416666666667" style="12" customWidth="1"/>
    <col min="9" max="9" width="18.2333333333333" style="12" customWidth="1"/>
  </cols>
  <sheetData>
    <row r="1" ht="35" customHeight="1"/>
    <row r="2" customFormat="1" ht="51" customHeight="1" spans="1:9">
      <c r="A2" s="14" t="s">
        <v>569</v>
      </c>
      <c r="B2" s="14"/>
      <c r="C2" s="14"/>
      <c r="D2" s="14"/>
      <c r="E2" s="14"/>
      <c r="F2" s="14"/>
      <c r="G2" s="14"/>
      <c r="H2" s="14"/>
      <c r="I2" s="14"/>
    </row>
    <row r="3" s="7" customFormat="1" ht="12" customHeight="1" spans="1:9">
      <c r="A3" s="15"/>
      <c r="B3" s="15"/>
      <c r="C3" s="15"/>
      <c r="D3" s="15"/>
      <c r="E3" s="15"/>
      <c r="F3" s="15"/>
      <c r="G3" s="15"/>
      <c r="H3" s="15"/>
      <c r="I3" s="25"/>
    </row>
    <row r="4" s="8" customFormat="1" ht="53" customHeight="1" spans="1:9">
      <c r="A4" s="16" t="s">
        <v>1</v>
      </c>
      <c r="B4" s="16" t="s">
        <v>2</v>
      </c>
      <c r="C4" s="17" t="s">
        <v>3</v>
      </c>
      <c r="D4" s="17" t="s">
        <v>4</v>
      </c>
      <c r="E4" s="18" t="s">
        <v>5</v>
      </c>
      <c r="F4" s="18" t="s">
        <v>6</v>
      </c>
      <c r="G4" s="18" t="s">
        <v>7</v>
      </c>
      <c r="H4" s="19" t="s">
        <v>8</v>
      </c>
      <c r="I4" s="26" t="s">
        <v>9</v>
      </c>
    </row>
    <row r="5" s="9" customFormat="1" ht="24.95" customHeight="1" spans="1:9">
      <c r="A5" s="20">
        <v>1</v>
      </c>
      <c r="B5" s="21" t="s">
        <v>267</v>
      </c>
      <c r="C5" s="50" t="s">
        <v>570</v>
      </c>
      <c r="D5" s="21" t="s">
        <v>266</v>
      </c>
      <c r="E5" s="21">
        <v>5</v>
      </c>
      <c r="F5" s="22" t="s">
        <v>13</v>
      </c>
      <c r="G5" s="23">
        <v>0.6</v>
      </c>
      <c r="H5" s="21">
        <v>1562.13</v>
      </c>
      <c r="I5" s="21">
        <v>937.28</v>
      </c>
    </row>
    <row r="6" s="9" customFormat="1" ht="24.95" customHeight="1" spans="1:9">
      <c r="A6" s="20">
        <v>2</v>
      </c>
      <c r="B6" s="21" t="s">
        <v>271</v>
      </c>
      <c r="C6" s="50" t="s">
        <v>571</v>
      </c>
      <c r="D6" s="21" t="s">
        <v>270</v>
      </c>
      <c r="E6" s="21">
        <v>11</v>
      </c>
      <c r="F6" s="22" t="s">
        <v>572</v>
      </c>
      <c r="G6" s="23">
        <v>0.3</v>
      </c>
      <c r="H6" s="21">
        <v>25465.77</v>
      </c>
      <c r="I6" s="21">
        <v>7639.73</v>
      </c>
    </row>
    <row r="7" s="9" customFormat="1" ht="24.95" customHeight="1" spans="1:9">
      <c r="A7" s="20">
        <v>3</v>
      </c>
      <c r="B7" s="21" t="s">
        <v>274</v>
      </c>
      <c r="C7" s="50" t="s">
        <v>573</v>
      </c>
      <c r="D7" s="21" t="s">
        <v>273</v>
      </c>
      <c r="E7" s="21">
        <v>44</v>
      </c>
      <c r="F7" s="22" t="s">
        <v>13</v>
      </c>
      <c r="G7" s="23">
        <v>0.6</v>
      </c>
      <c r="H7" s="21">
        <v>14359.5</v>
      </c>
      <c r="I7" s="21">
        <v>8615.7</v>
      </c>
    </row>
    <row r="8" s="9" customFormat="1" ht="24.95" customHeight="1" spans="1:9">
      <c r="A8" s="20">
        <v>4</v>
      </c>
      <c r="B8" s="21" t="s">
        <v>277</v>
      </c>
      <c r="C8" s="49" t="s">
        <v>574</v>
      </c>
      <c r="D8" s="24" t="s">
        <v>276</v>
      </c>
      <c r="E8" s="24">
        <v>7</v>
      </c>
      <c r="F8" s="22" t="s">
        <v>13</v>
      </c>
      <c r="G8" s="23">
        <v>0.6</v>
      </c>
      <c r="H8" s="24">
        <v>2250.64</v>
      </c>
      <c r="I8" s="24">
        <v>1350.38</v>
      </c>
    </row>
    <row r="9" s="9" customFormat="1" ht="24.95" customHeight="1" spans="1:9">
      <c r="A9" s="20">
        <v>5</v>
      </c>
      <c r="B9" s="21" t="s">
        <v>280</v>
      </c>
      <c r="C9" s="49" t="s">
        <v>575</v>
      </c>
      <c r="D9" s="24" t="s">
        <v>279</v>
      </c>
      <c r="E9" s="24">
        <v>34</v>
      </c>
      <c r="F9" s="22" t="s">
        <v>13</v>
      </c>
      <c r="G9" s="23">
        <v>0.6</v>
      </c>
      <c r="H9" s="24">
        <v>15095.43</v>
      </c>
      <c r="I9" s="24">
        <v>9057.26</v>
      </c>
    </row>
    <row r="10" s="9" customFormat="1" ht="24.95" customHeight="1" spans="1:9">
      <c r="A10" s="20">
        <v>6</v>
      </c>
      <c r="B10" s="21" t="s">
        <v>282</v>
      </c>
      <c r="C10" s="49" t="s">
        <v>576</v>
      </c>
      <c r="D10" s="24" t="s">
        <v>281</v>
      </c>
      <c r="E10" s="24">
        <v>2</v>
      </c>
      <c r="F10" s="22" t="s">
        <v>13</v>
      </c>
      <c r="G10" s="23">
        <v>0.6</v>
      </c>
      <c r="H10" s="24">
        <v>858.96</v>
      </c>
      <c r="I10" s="24">
        <v>515.38</v>
      </c>
    </row>
    <row r="11" s="9" customFormat="1" ht="24.95" customHeight="1" spans="1:9">
      <c r="A11" s="20">
        <v>7</v>
      </c>
      <c r="B11" s="21" t="s">
        <v>285</v>
      </c>
      <c r="C11" s="49" t="s">
        <v>577</v>
      </c>
      <c r="D11" s="24" t="s">
        <v>284</v>
      </c>
      <c r="E11" s="24">
        <v>30</v>
      </c>
      <c r="F11" s="22" t="s">
        <v>13</v>
      </c>
      <c r="G11" s="23">
        <v>0.6</v>
      </c>
      <c r="H11" s="24">
        <v>12422</v>
      </c>
      <c r="I11" s="24">
        <v>7453.2</v>
      </c>
    </row>
    <row r="12" s="9" customFormat="1" ht="24.95" customHeight="1" spans="1:9">
      <c r="A12" s="20">
        <v>8</v>
      </c>
      <c r="B12" s="21" t="s">
        <v>288</v>
      </c>
      <c r="C12" s="49" t="s">
        <v>578</v>
      </c>
      <c r="D12" s="24" t="s">
        <v>287</v>
      </c>
      <c r="E12" s="24">
        <v>7</v>
      </c>
      <c r="F12" s="22" t="s">
        <v>13</v>
      </c>
      <c r="G12" s="23">
        <v>0.6</v>
      </c>
      <c r="H12" s="24">
        <v>3232.56</v>
      </c>
      <c r="I12" s="24">
        <v>1939.54</v>
      </c>
    </row>
    <row r="13" s="9" customFormat="1" ht="24.95" customHeight="1" spans="1:9">
      <c r="A13" s="20">
        <v>9</v>
      </c>
      <c r="B13" s="21" t="s">
        <v>291</v>
      </c>
      <c r="C13" s="49" t="s">
        <v>579</v>
      </c>
      <c r="D13" s="24" t="s">
        <v>290</v>
      </c>
      <c r="E13" s="24">
        <v>3</v>
      </c>
      <c r="F13" s="22" t="s">
        <v>13</v>
      </c>
      <c r="G13" s="23">
        <v>0.6</v>
      </c>
      <c r="H13" s="24">
        <v>74325.33</v>
      </c>
      <c r="I13" s="24">
        <v>44595.2</v>
      </c>
    </row>
    <row r="14" s="9" customFormat="1" ht="24.95" customHeight="1" spans="1:9">
      <c r="A14" s="20">
        <v>10</v>
      </c>
      <c r="B14" s="21" t="s">
        <v>293</v>
      </c>
      <c r="C14" s="49" t="s">
        <v>580</v>
      </c>
      <c r="D14" s="24" t="s">
        <v>292</v>
      </c>
      <c r="E14" s="24">
        <v>3</v>
      </c>
      <c r="F14" s="22" t="s">
        <v>13</v>
      </c>
      <c r="G14" s="23">
        <v>0.6</v>
      </c>
      <c r="H14" s="24">
        <v>1320.3</v>
      </c>
      <c r="I14" s="24">
        <v>792.18</v>
      </c>
    </row>
    <row r="15" s="9" customFormat="1" ht="24.95" customHeight="1" spans="1:9">
      <c r="A15" s="20">
        <v>11</v>
      </c>
      <c r="B15" s="21" t="s">
        <v>296</v>
      </c>
      <c r="C15" s="49" t="s">
        <v>581</v>
      </c>
      <c r="D15" s="24" t="s">
        <v>295</v>
      </c>
      <c r="E15" s="24">
        <v>6</v>
      </c>
      <c r="F15" s="22" t="s">
        <v>13</v>
      </c>
      <c r="G15" s="23">
        <v>0.6</v>
      </c>
      <c r="H15" s="24">
        <v>2013.04</v>
      </c>
      <c r="I15" s="24">
        <v>1207.82</v>
      </c>
    </row>
    <row r="16" s="9" customFormat="1" ht="24.95" customHeight="1" spans="1:9">
      <c r="A16" s="20">
        <v>12</v>
      </c>
      <c r="B16" s="21" t="s">
        <v>299</v>
      </c>
      <c r="C16" s="49" t="s">
        <v>582</v>
      </c>
      <c r="D16" s="24" t="s">
        <v>298</v>
      </c>
      <c r="E16" s="24">
        <v>6</v>
      </c>
      <c r="F16" s="22" t="s">
        <v>13</v>
      </c>
      <c r="G16" s="23">
        <v>0.6</v>
      </c>
      <c r="H16" s="24">
        <v>2430.54</v>
      </c>
      <c r="I16" s="24">
        <v>1458.32</v>
      </c>
    </row>
    <row r="17" s="9" customFormat="1" ht="24.95" customHeight="1" spans="1:9">
      <c r="A17" s="20">
        <v>13</v>
      </c>
      <c r="B17" s="21" t="s">
        <v>302</v>
      </c>
      <c r="C17" s="49" t="s">
        <v>583</v>
      </c>
      <c r="D17" s="24" t="s">
        <v>301</v>
      </c>
      <c r="E17" s="24">
        <v>5</v>
      </c>
      <c r="F17" s="22" t="s">
        <v>13</v>
      </c>
      <c r="G17" s="23">
        <v>0.6</v>
      </c>
      <c r="H17" s="24">
        <v>1527.3</v>
      </c>
      <c r="I17" s="24">
        <v>916.38</v>
      </c>
    </row>
    <row r="18" s="9" customFormat="1" ht="24.95" customHeight="1" spans="1:9">
      <c r="A18" s="20">
        <v>14</v>
      </c>
      <c r="B18" s="21" t="s">
        <v>305</v>
      </c>
      <c r="C18" s="49" t="s">
        <v>584</v>
      </c>
      <c r="D18" s="24" t="s">
        <v>304</v>
      </c>
      <c r="E18" s="24">
        <v>5</v>
      </c>
      <c r="F18" s="22" t="s">
        <v>13</v>
      </c>
      <c r="G18" s="23">
        <v>0.6</v>
      </c>
      <c r="H18" s="24">
        <v>1501.8</v>
      </c>
      <c r="I18" s="24">
        <v>901.08</v>
      </c>
    </row>
    <row r="19" s="9" customFormat="1" ht="24.95" customHeight="1" spans="1:9">
      <c r="A19" s="20">
        <v>15</v>
      </c>
      <c r="B19" s="21" t="s">
        <v>308</v>
      </c>
      <c r="C19" s="49" t="s">
        <v>585</v>
      </c>
      <c r="D19" s="24" t="s">
        <v>307</v>
      </c>
      <c r="E19" s="24">
        <v>5</v>
      </c>
      <c r="F19" s="22" t="s">
        <v>13</v>
      </c>
      <c r="G19" s="23">
        <v>0.6</v>
      </c>
      <c r="H19" s="24">
        <v>1968.45</v>
      </c>
      <c r="I19" s="24">
        <v>1181.07</v>
      </c>
    </row>
    <row r="20" s="10" customFormat="1" ht="24.95" customHeight="1" spans="1:9">
      <c r="A20" s="20">
        <v>16</v>
      </c>
      <c r="B20" s="21" t="s">
        <v>311</v>
      </c>
      <c r="C20" s="49" t="s">
        <v>586</v>
      </c>
      <c r="D20" s="24" t="s">
        <v>310</v>
      </c>
      <c r="E20" s="24">
        <v>2</v>
      </c>
      <c r="F20" s="22" t="s">
        <v>13</v>
      </c>
      <c r="G20" s="23">
        <v>0.6</v>
      </c>
      <c r="H20" s="24">
        <v>1320</v>
      </c>
      <c r="I20" s="24">
        <v>792</v>
      </c>
    </row>
    <row r="21" s="9" customFormat="1" ht="24.95" customHeight="1" spans="1:9">
      <c r="A21" s="20">
        <v>17</v>
      </c>
      <c r="B21" s="21" t="s">
        <v>313</v>
      </c>
      <c r="C21" s="49" t="s">
        <v>587</v>
      </c>
      <c r="D21" s="49" t="s">
        <v>588</v>
      </c>
      <c r="E21" s="24">
        <v>4</v>
      </c>
      <c r="F21" s="22" t="s">
        <v>13</v>
      </c>
      <c r="G21" s="23">
        <v>0.6</v>
      </c>
      <c r="H21" s="24">
        <v>1760.4</v>
      </c>
      <c r="I21" s="24">
        <v>1056.24</v>
      </c>
    </row>
    <row r="22" s="9" customFormat="1" ht="24.95" customHeight="1" spans="1:9">
      <c r="A22" s="20">
        <v>18</v>
      </c>
      <c r="B22" s="21" t="s">
        <v>316</v>
      </c>
      <c r="C22" s="49" t="s">
        <v>589</v>
      </c>
      <c r="D22" s="24" t="s">
        <v>315</v>
      </c>
      <c r="E22" s="24">
        <v>3</v>
      </c>
      <c r="F22" s="22" t="s">
        <v>13</v>
      </c>
      <c r="G22" s="23">
        <v>0.6</v>
      </c>
      <c r="H22" s="24">
        <v>1288.44</v>
      </c>
      <c r="I22" s="24">
        <v>773.06</v>
      </c>
    </row>
    <row r="23" s="9" customFormat="1" ht="24.95" customHeight="1" spans="1:9">
      <c r="A23" s="20">
        <v>19</v>
      </c>
      <c r="B23" s="21" t="s">
        <v>319</v>
      </c>
      <c r="C23" s="49" t="s">
        <v>590</v>
      </c>
      <c r="D23" s="24" t="s">
        <v>318</v>
      </c>
      <c r="E23" s="24">
        <v>2</v>
      </c>
      <c r="F23" s="22" t="s">
        <v>13</v>
      </c>
      <c r="G23" s="23">
        <v>0.6</v>
      </c>
      <c r="H23" s="24">
        <v>665.46</v>
      </c>
      <c r="I23" s="24">
        <v>399.28</v>
      </c>
    </row>
    <row r="24" s="9" customFormat="1" ht="24.95" customHeight="1" spans="1:9">
      <c r="A24" s="20">
        <v>20</v>
      </c>
      <c r="B24" s="21" t="s">
        <v>322</v>
      </c>
      <c r="C24" s="49" t="s">
        <v>591</v>
      </c>
      <c r="D24" s="24" t="s">
        <v>321</v>
      </c>
      <c r="E24" s="24">
        <v>2</v>
      </c>
      <c r="F24" s="22" t="s">
        <v>13</v>
      </c>
      <c r="G24" s="23">
        <v>0.6</v>
      </c>
      <c r="H24" s="24">
        <v>737.04</v>
      </c>
      <c r="I24" s="24">
        <v>442.22</v>
      </c>
    </row>
    <row r="25" s="9" customFormat="1" ht="24.95" customHeight="1" spans="1:9">
      <c r="A25" s="20">
        <v>21</v>
      </c>
      <c r="B25" s="21" t="s">
        <v>325</v>
      </c>
      <c r="C25" s="49" t="s">
        <v>592</v>
      </c>
      <c r="D25" s="24" t="s">
        <v>324</v>
      </c>
      <c r="E25" s="24">
        <v>2</v>
      </c>
      <c r="F25" s="22" t="s">
        <v>13</v>
      </c>
      <c r="G25" s="23">
        <v>0.6</v>
      </c>
      <c r="H25" s="24">
        <v>644.22</v>
      </c>
      <c r="I25" s="24">
        <v>386.53</v>
      </c>
    </row>
    <row r="26" s="10" customFormat="1" ht="24.95" customHeight="1" spans="1:9">
      <c r="A26" s="20">
        <v>22</v>
      </c>
      <c r="B26" s="21" t="s">
        <v>328</v>
      </c>
      <c r="C26" s="49" t="s">
        <v>593</v>
      </c>
      <c r="D26" s="24" t="s">
        <v>327</v>
      </c>
      <c r="E26" s="24">
        <v>29</v>
      </c>
      <c r="F26" s="22" t="s">
        <v>13</v>
      </c>
      <c r="G26" s="23">
        <v>0.6</v>
      </c>
      <c r="H26" s="24">
        <v>7986.3</v>
      </c>
      <c r="I26" s="24">
        <v>4791.78</v>
      </c>
    </row>
    <row r="27" s="9" customFormat="1" ht="24.95" customHeight="1" spans="1:9">
      <c r="A27" s="20">
        <v>23</v>
      </c>
      <c r="B27" s="21" t="s">
        <v>331</v>
      </c>
      <c r="C27" s="49" t="s">
        <v>594</v>
      </c>
      <c r="D27" s="24" t="s">
        <v>330</v>
      </c>
      <c r="E27" s="24">
        <v>1</v>
      </c>
      <c r="F27" s="22" t="s">
        <v>13</v>
      </c>
      <c r="G27" s="23">
        <v>0.6</v>
      </c>
      <c r="H27" s="24">
        <v>464.28</v>
      </c>
      <c r="I27" s="24">
        <v>278.57</v>
      </c>
    </row>
    <row r="28" s="11" customFormat="1" ht="24.95" customHeight="1" spans="1:9">
      <c r="A28" s="20">
        <v>24</v>
      </c>
      <c r="B28" s="21" t="s">
        <v>334</v>
      </c>
      <c r="C28" s="49" t="s">
        <v>595</v>
      </c>
      <c r="D28" s="24" t="s">
        <v>333</v>
      </c>
      <c r="E28" s="24">
        <v>1</v>
      </c>
      <c r="F28" s="22" t="s">
        <v>13</v>
      </c>
      <c r="G28" s="23">
        <v>0.6</v>
      </c>
      <c r="H28" s="24">
        <v>439.74</v>
      </c>
      <c r="I28" s="24">
        <v>263.84</v>
      </c>
    </row>
    <row r="29" s="9" customFormat="1" ht="24.95" customHeight="1" spans="1:9">
      <c r="A29" s="20">
        <v>25</v>
      </c>
      <c r="B29" s="21" t="s">
        <v>337</v>
      </c>
      <c r="C29" s="49" t="s">
        <v>596</v>
      </c>
      <c r="D29" s="24" t="s">
        <v>336</v>
      </c>
      <c r="E29" s="24">
        <v>8</v>
      </c>
      <c r="F29" s="22" t="s">
        <v>13</v>
      </c>
      <c r="G29" s="23">
        <v>0.6</v>
      </c>
      <c r="H29" s="24">
        <v>5451.65</v>
      </c>
      <c r="I29" s="24">
        <v>3270.99</v>
      </c>
    </row>
    <row r="30" s="9" customFormat="1" ht="24.95" customHeight="1" spans="1:9">
      <c r="A30" s="20">
        <v>26</v>
      </c>
      <c r="B30" s="21" t="s">
        <v>339</v>
      </c>
      <c r="C30" s="49" t="s">
        <v>597</v>
      </c>
      <c r="D30" s="24" t="s">
        <v>338</v>
      </c>
      <c r="E30" s="24">
        <v>5</v>
      </c>
      <c r="F30" s="22" t="s">
        <v>13</v>
      </c>
      <c r="G30" s="23">
        <v>0.6</v>
      </c>
      <c r="H30" s="24">
        <v>2147.4</v>
      </c>
      <c r="I30" s="24">
        <v>1288.44</v>
      </c>
    </row>
    <row r="31" s="9" customFormat="1" ht="24.95" customHeight="1" spans="1:9">
      <c r="A31" s="20">
        <v>27</v>
      </c>
      <c r="B31" s="21" t="s">
        <v>342</v>
      </c>
      <c r="C31" s="49" t="s">
        <v>598</v>
      </c>
      <c r="D31" s="24" t="s">
        <v>341</v>
      </c>
      <c r="E31" s="24">
        <v>2</v>
      </c>
      <c r="F31" s="22" t="s">
        <v>13</v>
      </c>
      <c r="G31" s="23">
        <v>0.6</v>
      </c>
      <c r="H31" s="24">
        <v>1410.42</v>
      </c>
      <c r="I31" s="24">
        <v>846.25</v>
      </c>
    </row>
    <row r="32" s="10" customFormat="1" ht="24.95" customHeight="1" spans="1:9">
      <c r="A32" s="20">
        <v>28</v>
      </c>
      <c r="B32" s="21" t="s">
        <v>345</v>
      </c>
      <c r="C32" s="49" t="s">
        <v>599</v>
      </c>
      <c r="D32" s="24" t="s">
        <v>344</v>
      </c>
      <c r="E32" s="24">
        <v>12</v>
      </c>
      <c r="F32" s="22" t="s">
        <v>13</v>
      </c>
      <c r="G32" s="23">
        <v>0.6</v>
      </c>
      <c r="H32" s="24">
        <v>4844.64</v>
      </c>
      <c r="I32" s="24">
        <v>2906.78</v>
      </c>
    </row>
    <row r="33" s="9" customFormat="1" ht="24.95" customHeight="1" spans="1:9">
      <c r="A33" s="20">
        <v>29</v>
      </c>
      <c r="B33" s="21" t="s">
        <v>348</v>
      </c>
      <c r="C33" s="49" t="s">
        <v>600</v>
      </c>
      <c r="D33" s="24" t="s">
        <v>347</v>
      </c>
      <c r="E33" s="24">
        <v>4</v>
      </c>
      <c r="F33" s="22" t="s">
        <v>13</v>
      </c>
      <c r="G33" s="23">
        <v>0.6</v>
      </c>
      <c r="H33" s="24">
        <v>1402.5</v>
      </c>
      <c r="I33" s="24">
        <v>841.5</v>
      </c>
    </row>
    <row r="34" s="9" customFormat="1" ht="24.95" customHeight="1" spans="1:9">
      <c r="A34" s="20">
        <v>30</v>
      </c>
      <c r="B34" s="21" t="s">
        <v>350</v>
      </c>
      <c r="C34" s="49" t="s">
        <v>601</v>
      </c>
      <c r="D34" s="49" t="s">
        <v>602</v>
      </c>
      <c r="E34" s="24">
        <v>5</v>
      </c>
      <c r="F34" s="22" t="s">
        <v>13</v>
      </c>
      <c r="G34" s="23">
        <v>0.6</v>
      </c>
      <c r="H34" s="24">
        <v>2057.34</v>
      </c>
      <c r="I34" s="24">
        <v>1234.4</v>
      </c>
    </row>
    <row r="35" s="9" customFormat="1" ht="24.95" customHeight="1" spans="1:9">
      <c r="A35" s="20">
        <v>31</v>
      </c>
      <c r="B35" s="21" t="s">
        <v>353</v>
      </c>
      <c r="C35" s="49" t="s">
        <v>603</v>
      </c>
      <c r="D35" s="24" t="s">
        <v>352</v>
      </c>
      <c r="E35" s="24">
        <v>3</v>
      </c>
      <c r="F35" s="22" t="s">
        <v>13</v>
      </c>
      <c r="G35" s="23">
        <v>0.6</v>
      </c>
      <c r="H35" s="24">
        <v>1419.84</v>
      </c>
      <c r="I35" s="24">
        <v>851.9</v>
      </c>
    </row>
    <row r="36" s="9" customFormat="1" ht="24.95" customHeight="1" spans="1:9">
      <c r="A36" s="20">
        <v>32</v>
      </c>
      <c r="B36" s="21" t="s">
        <v>355</v>
      </c>
      <c r="C36" s="49" t="s">
        <v>604</v>
      </c>
      <c r="D36" s="24" t="s">
        <v>354</v>
      </c>
      <c r="E36" s="24">
        <v>1</v>
      </c>
      <c r="F36" s="22" t="s">
        <v>13</v>
      </c>
      <c r="G36" s="23">
        <v>0.6</v>
      </c>
      <c r="H36" s="24">
        <v>429.48</v>
      </c>
      <c r="I36" s="24">
        <v>257.69</v>
      </c>
    </row>
    <row r="37" s="9" customFormat="1" ht="24.95" customHeight="1" spans="1:9">
      <c r="A37" s="20">
        <v>33</v>
      </c>
      <c r="B37" s="21" t="s">
        <v>358</v>
      </c>
      <c r="C37" s="49" t="s">
        <v>605</v>
      </c>
      <c r="D37" s="24" t="s">
        <v>357</v>
      </c>
      <c r="E37" s="24">
        <v>2</v>
      </c>
      <c r="F37" s="22" t="s">
        <v>13</v>
      </c>
      <c r="G37" s="23">
        <v>0.6</v>
      </c>
      <c r="H37" s="24">
        <v>644.22</v>
      </c>
      <c r="I37" s="24">
        <v>386.53</v>
      </c>
    </row>
    <row r="38" s="9" customFormat="1" ht="24.95" customHeight="1" spans="1:9">
      <c r="A38" s="20">
        <v>34</v>
      </c>
      <c r="B38" s="21" t="s">
        <v>361</v>
      </c>
      <c r="C38" s="49" t="s">
        <v>606</v>
      </c>
      <c r="D38" s="24" t="s">
        <v>360</v>
      </c>
      <c r="E38" s="24">
        <v>7</v>
      </c>
      <c r="F38" s="22" t="s">
        <v>13</v>
      </c>
      <c r="G38" s="23">
        <v>0.6</v>
      </c>
      <c r="H38" s="24">
        <v>2464.68</v>
      </c>
      <c r="I38" s="24">
        <v>1478.81</v>
      </c>
    </row>
    <row r="39" s="9" customFormat="1" ht="24.95" customHeight="1" spans="1:9">
      <c r="A39" s="20">
        <v>35</v>
      </c>
      <c r="B39" s="21" t="s">
        <v>364</v>
      </c>
      <c r="C39" s="49" t="s">
        <v>607</v>
      </c>
      <c r="D39" s="24" t="s">
        <v>363</v>
      </c>
      <c r="E39" s="24">
        <v>1</v>
      </c>
      <c r="F39" s="22" t="s">
        <v>13</v>
      </c>
      <c r="G39" s="23">
        <v>0.6</v>
      </c>
      <c r="H39" s="24">
        <v>272.01</v>
      </c>
      <c r="I39" s="24">
        <v>163.21</v>
      </c>
    </row>
    <row r="40" s="9" customFormat="1" ht="24.95" customHeight="1" spans="1:9">
      <c r="A40" s="20">
        <v>36</v>
      </c>
      <c r="B40" s="21" t="s">
        <v>367</v>
      </c>
      <c r="C40" s="49" t="s">
        <v>608</v>
      </c>
      <c r="D40" s="24" t="s">
        <v>366</v>
      </c>
      <c r="E40" s="24">
        <v>1</v>
      </c>
      <c r="F40" s="22" t="s">
        <v>13</v>
      </c>
      <c r="G40" s="23">
        <v>0.6</v>
      </c>
      <c r="H40" s="24">
        <v>440.1</v>
      </c>
      <c r="I40" s="24">
        <v>264.06</v>
      </c>
    </row>
    <row r="41" s="9" customFormat="1" ht="24.95" customHeight="1" spans="1:9">
      <c r="A41" s="20">
        <v>37</v>
      </c>
      <c r="B41" s="21" t="s">
        <v>370</v>
      </c>
      <c r="C41" s="49" t="s">
        <v>609</v>
      </c>
      <c r="D41" s="24" t="s">
        <v>369</v>
      </c>
      <c r="E41" s="24">
        <v>1</v>
      </c>
      <c r="F41" s="22" t="s">
        <v>13</v>
      </c>
      <c r="G41" s="23">
        <v>0.6</v>
      </c>
      <c r="H41" s="24">
        <v>393.69</v>
      </c>
      <c r="I41" s="24">
        <v>236.21</v>
      </c>
    </row>
    <row r="42" s="9" customFormat="1" ht="24.95" customHeight="1" spans="1:9">
      <c r="A42" s="20">
        <v>38</v>
      </c>
      <c r="B42" s="21" t="s">
        <v>373</v>
      </c>
      <c r="C42" s="49" t="s">
        <v>610</v>
      </c>
      <c r="D42" s="24" t="s">
        <v>372</v>
      </c>
      <c r="E42" s="24">
        <v>7</v>
      </c>
      <c r="F42" s="22" t="s">
        <v>13</v>
      </c>
      <c r="G42" s="23">
        <v>0.6</v>
      </c>
      <c r="H42" s="24">
        <v>3097.2</v>
      </c>
      <c r="I42" s="24">
        <v>1858.32</v>
      </c>
    </row>
    <row r="43" s="9" customFormat="1" ht="24.95" customHeight="1" spans="1:9">
      <c r="A43" s="20">
        <v>39</v>
      </c>
      <c r="B43" s="21" t="s">
        <v>376</v>
      </c>
      <c r="C43" s="49" t="s">
        <v>611</v>
      </c>
      <c r="D43" s="24" t="s">
        <v>375</v>
      </c>
      <c r="E43" s="24">
        <v>6</v>
      </c>
      <c r="F43" s="22" t="s">
        <v>13</v>
      </c>
      <c r="G43" s="23">
        <v>0.6</v>
      </c>
      <c r="H43" s="24">
        <v>2231.37</v>
      </c>
      <c r="I43" s="24">
        <v>1338.82</v>
      </c>
    </row>
    <row r="44" s="9" customFormat="1" ht="24.95" customHeight="1" spans="1:9">
      <c r="A44" s="20">
        <v>40</v>
      </c>
      <c r="B44" s="21" t="s">
        <v>379</v>
      </c>
      <c r="C44" s="49" t="s">
        <v>612</v>
      </c>
      <c r="D44" s="24" t="s">
        <v>378</v>
      </c>
      <c r="E44" s="24">
        <v>12</v>
      </c>
      <c r="F44" s="22" t="s">
        <v>13</v>
      </c>
      <c r="G44" s="23">
        <v>0.6</v>
      </c>
      <c r="H44" s="24">
        <v>5351.32</v>
      </c>
      <c r="I44" s="24">
        <v>3210.79</v>
      </c>
    </row>
    <row r="45" s="9" customFormat="1" ht="24.95" customHeight="1" spans="1:9">
      <c r="A45" s="20">
        <v>41</v>
      </c>
      <c r="B45" s="21" t="s">
        <v>381</v>
      </c>
      <c r="C45" s="49" t="s">
        <v>613</v>
      </c>
      <c r="D45" s="24" t="s">
        <v>380</v>
      </c>
      <c r="E45" s="24">
        <v>11</v>
      </c>
      <c r="F45" s="22" t="s">
        <v>13</v>
      </c>
      <c r="G45" s="23">
        <v>0.6</v>
      </c>
      <c r="H45" s="24">
        <v>5368.5</v>
      </c>
      <c r="I45" s="24">
        <v>3221.1</v>
      </c>
    </row>
    <row r="46" s="9" customFormat="1" ht="24.95" customHeight="1" spans="1:9">
      <c r="A46" s="20">
        <v>42</v>
      </c>
      <c r="B46" s="21" t="s">
        <v>383</v>
      </c>
      <c r="C46" s="49" t="s">
        <v>614</v>
      </c>
      <c r="D46" s="24" t="s">
        <v>382</v>
      </c>
      <c r="E46" s="24">
        <v>1</v>
      </c>
      <c r="F46" s="22" t="s">
        <v>13</v>
      </c>
      <c r="G46" s="23">
        <v>0.6</v>
      </c>
      <c r="H46" s="24">
        <v>107.37</v>
      </c>
      <c r="I46" s="24">
        <v>64.42</v>
      </c>
    </row>
    <row r="47" s="9" customFormat="1" ht="24.95" customHeight="1" spans="1:9">
      <c r="A47" s="20">
        <v>43</v>
      </c>
      <c r="B47" s="21" t="s">
        <v>386</v>
      </c>
      <c r="C47" s="49" t="s">
        <v>615</v>
      </c>
      <c r="D47" s="24" t="s">
        <v>385</v>
      </c>
      <c r="E47" s="24">
        <v>1</v>
      </c>
      <c r="F47" s="22" t="s">
        <v>13</v>
      </c>
      <c r="G47" s="23">
        <v>0.6</v>
      </c>
      <c r="H47" s="24">
        <v>803.88</v>
      </c>
      <c r="I47" s="24">
        <v>482.33</v>
      </c>
    </row>
    <row r="48" s="9" customFormat="1" ht="24.95" customHeight="1" spans="1:9">
      <c r="A48" s="20">
        <v>44</v>
      </c>
      <c r="B48" s="21" t="s">
        <v>389</v>
      </c>
      <c r="C48" s="49" t="s">
        <v>616</v>
      </c>
      <c r="D48" s="24" t="s">
        <v>388</v>
      </c>
      <c r="E48" s="24">
        <v>1</v>
      </c>
      <c r="F48" s="22" t="s">
        <v>13</v>
      </c>
      <c r="G48" s="23">
        <v>0.6</v>
      </c>
      <c r="H48" s="24">
        <v>464.28</v>
      </c>
      <c r="I48" s="24">
        <v>278.57</v>
      </c>
    </row>
    <row r="49" s="9" customFormat="1" ht="24.95" customHeight="1" spans="1:9">
      <c r="A49" s="20">
        <v>45</v>
      </c>
      <c r="B49" s="21" t="s">
        <v>392</v>
      </c>
      <c r="C49" s="49" t="s">
        <v>617</v>
      </c>
      <c r="D49" s="24" t="s">
        <v>391</v>
      </c>
      <c r="E49" s="24">
        <v>3</v>
      </c>
      <c r="F49" s="22" t="s">
        <v>13</v>
      </c>
      <c r="G49" s="23">
        <v>0.6</v>
      </c>
      <c r="H49" s="24">
        <v>1276.08</v>
      </c>
      <c r="I49" s="24">
        <v>765.65</v>
      </c>
    </row>
    <row r="50" s="9" customFormat="1" ht="24.95" customHeight="1" spans="1:9">
      <c r="A50" s="20">
        <v>46</v>
      </c>
      <c r="B50" s="21" t="s">
        <v>394</v>
      </c>
      <c r="C50" s="49" t="s">
        <v>618</v>
      </c>
      <c r="D50" s="49" t="s">
        <v>619</v>
      </c>
      <c r="E50" s="24">
        <v>12</v>
      </c>
      <c r="F50" s="22" t="s">
        <v>13</v>
      </c>
      <c r="G50" s="23">
        <v>0.6</v>
      </c>
      <c r="H50" s="24">
        <v>5590.47</v>
      </c>
      <c r="I50" s="24">
        <v>3354.28</v>
      </c>
    </row>
    <row r="51" s="9" customFormat="1" ht="24.95" customHeight="1" spans="1:9">
      <c r="A51" s="20">
        <v>47</v>
      </c>
      <c r="B51" s="21" t="s">
        <v>397</v>
      </c>
      <c r="C51" s="49" t="s">
        <v>620</v>
      </c>
      <c r="D51" s="24" t="s">
        <v>396</v>
      </c>
      <c r="E51" s="24">
        <v>3</v>
      </c>
      <c r="F51" s="22" t="s">
        <v>13</v>
      </c>
      <c r="G51" s="23">
        <v>0.6</v>
      </c>
      <c r="H51" s="24">
        <v>950.01</v>
      </c>
      <c r="I51" s="24">
        <v>570.01</v>
      </c>
    </row>
    <row r="52" s="9" customFormat="1" ht="24.95" customHeight="1" spans="1:9">
      <c r="A52" s="20">
        <v>48</v>
      </c>
      <c r="B52" s="21" t="s">
        <v>400</v>
      </c>
      <c r="C52" s="49" t="s">
        <v>621</v>
      </c>
      <c r="D52" s="24" t="s">
        <v>399</v>
      </c>
      <c r="E52" s="24">
        <v>2</v>
      </c>
      <c r="F52" s="22" t="s">
        <v>13</v>
      </c>
      <c r="G52" s="23">
        <v>0.6</v>
      </c>
      <c r="H52" s="24">
        <v>750.72</v>
      </c>
      <c r="I52" s="24">
        <v>450.43</v>
      </c>
    </row>
    <row r="53" s="9" customFormat="1" ht="24.95" customHeight="1" spans="1:9">
      <c r="A53" s="20">
        <v>49</v>
      </c>
      <c r="B53" s="21" t="s">
        <v>403</v>
      </c>
      <c r="C53" s="49" t="s">
        <v>622</v>
      </c>
      <c r="D53" s="24" t="s">
        <v>402</v>
      </c>
      <c r="E53" s="24">
        <v>1</v>
      </c>
      <c r="F53" s="22" t="s">
        <v>13</v>
      </c>
      <c r="G53" s="23">
        <v>0.6</v>
      </c>
      <c r="H53" s="24">
        <v>847.1</v>
      </c>
      <c r="I53" s="24">
        <v>508.26</v>
      </c>
    </row>
    <row r="54" s="9" customFormat="1" ht="24.95" customHeight="1" spans="1:9">
      <c r="A54" s="20">
        <v>50</v>
      </c>
      <c r="B54" s="21" t="s">
        <v>406</v>
      </c>
      <c r="C54" s="49" t="s">
        <v>623</v>
      </c>
      <c r="D54" s="24" t="s">
        <v>405</v>
      </c>
      <c r="E54" s="24">
        <v>1</v>
      </c>
      <c r="F54" s="22" t="s">
        <v>13</v>
      </c>
      <c r="G54" s="23">
        <v>0.6</v>
      </c>
      <c r="H54" s="24">
        <v>404.31</v>
      </c>
      <c r="I54" s="24">
        <v>242.59</v>
      </c>
    </row>
    <row r="55" s="9" customFormat="1" ht="24.95" customHeight="1" spans="1:9">
      <c r="A55" s="20">
        <v>51</v>
      </c>
      <c r="B55" s="21" t="s">
        <v>409</v>
      </c>
      <c r="C55" s="49" t="s">
        <v>624</v>
      </c>
      <c r="D55" s="24" t="s">
        <v>408</v>
      </c>
      <c r="E55" s="24">
        <v>6</v>
      </c>
      <c r="F55" s="22" t="s">
        <v>13</v>
      </c>
      <c r="G55" s="23">
        <v>0.6</v>
      </c>
      <c r="H55" s="24">
        <v>2136</v>
      </c>
      <c r="I55" s="24">
        <v>1281.6</v>
      </c>
    </row>
    <row r="56" s="9" customFormat="1" ht="24.95" customHeight="1" spans="1:9">
      <c r="A56" s="20">
        <v>52</v>
      </c>
      <c r="B56" s="21" t="s">
        <v>411</v>
      </c>
      <c r="C56" s="49" t="s">
        <v>625</v>
      </c>
      <c r="D56" s="49" t="s">
        <v>626</v>
      </c>
      <c r="E56" s="24">
        <v>14</v>
      </c>
      <c r="F56" s="22" t="s">
        <v>13</v>
      </c>
      <c r="G56" s="23">
        <v>0.6</v>
      </c>
      <c r="H56" s="24">
        <v>5845.36</v>
      </c>
      <c r="I56" s="24">
        <v>3507.22</v>
      </c>
    </row>
    <row r="57" s="9" customFormat="1" ht="24.95" customHeight="1" spans="1:9">
      <c r="A57" s="20">
        <v>53</v>
      </c>
      <c r="B57" s="21" t="s">
        <v>414</v>
      </c>
      <c r="C57" s="49" t="s">
        <v>627</v>
      </c>
      <c r="D57" s="24" t="s">
        <v>413</v>
      </c>
      <c r="E57" s="24">
        <v>1</v>
      </c>
      <c r="F57" s="22" t="s">
        <v>13</v>
      </c>
      <c r="G57" s="23">
        <v>0.6</v>
      </c>
      <c r="H57" s="24">
        <v>450</v>
      </c>
      <c r="I57" s="24">
        <v>270</v>
      </c>
    </row>
    <row r="58" s="9" customFormat="1" ht="24.95" customHeight="1" spans="1:9">
      <c r="A58" s="20">
        <v>54</v>
      </c>
      <c r="B58" s="21" t="s">
        <v>417</v>
      </c>
      <c r="C58" s="49" t="s">
        <v>628</v>
      </c>
      <c r="D58" s="24" t="s">
        <v>416</v>
      </c>
      <c r="E58" s="24">
        <v>11</v>
      </c>
      <c r="F58" s="22" t="s">
        <v>13</v>
      </c>
      <c r="G58" s="23">
        <v>0.6</v>
      </c>
      <c r="H58" s="24">
        <v>6078.48</v>
      </c>
      <c r="I58" s="24">
        <v>3647.09</v>
      </c>
    </row>
    <row r="59" s="9" customFormat="1" ht="24.95" customHeight="1" spans="1:9">
      <c r="A59" s="20">
        <v>55</v>
      </c>
      <c r="B59" s="21" t="s">
        <v>420</v>
      </c>
      <c r="C59" s="49" t="s">
        <v>629</v>
      </c>
      <c r="D59" s="24" t="s">
        <v>419</v>
      </c>
      <c r="E59" s="24">
        <v>1</v>
      </c>
      <c r="F59" s="22" t="s">
        <v>13</v>
      </c>
      <c r="G59" s="23">
        <v>0.6</v>
      </c>
      <c r="H59" s="24">
        <v>148.47</v>
      </c>
      <c r="I59" s="24">
        <v>89.08</v>
      </c>
    </row>
    <row r="60" s="9" customFormat="1" ht="24.95" customHeight="1" spans="1:9">
      <c r="A60" s="20">
        <v>56</v>
      </c>
      <c r="B60" s="21" t="s">
        <v>422</v>
      </c>
      <c r="C60" s="49" t="s">
        <v>630</v>
      </c>
      <c r="D60" s="49" t="s">
        <v>631</v>
      </c>
      <c r="E60" s="24">
        <v>12</v>
      </c>
      <c r="F60" s="22" t="s">
        <v>13</v>
      </c>
      <c r="G60" s="23">
        <v>0.6</v>
      </c>
      <c r="H60" s="24">
        <v>5661.26</v>
      </c>
      <c r="I60" s="24">
        <v>3396.76</v>
      </c>
    </row>
    <row r="61" s="9" customFormat="1" ht="24.95" customHeight="1" spans="1:9">
      <c r="A61" s="20">
        <v>57</v>
      </c>
      <c r="B61" s="21" t="s">
        <v>424</v>
      </c>
      <c r="C61" s="49" t="s">
        <v>632</v>
      </c>
      <c r="D61" s="24" t="s">
        <v>423</v>
      </c>
      <c r="E61" s="24">
        <v>8</v>
      </c>
      <c r="F61" s="22" t="s">
        <v>13</v>
      </c>
      <c r="G61" s="23">
        <v>0.6</v>
      </c>
      <c r="H61" s="24">
        <v>2508.81</v>
      </c>
      <c r="I61" s="24">
        <v>1505.29</v>
      </c>
    </row>
    <row r="62" s="9" customFormat="1" ht="24.95" customHeight="1" spans="1:9">
      <c r="A62" s="20">
        <v>58</v>
      </c>
      <c r="B62" s="21" t="s">
        <v>427</v>
      </c>
      <c r="C62" s="49" t="s">
        <v>633</v>
      </c>
      <c r="D62" s="24" t="s">
        <v>426</v>
      </c>
      <c r="E62" s="24">
        <v>7</v>
      </c>
      <c r="F62" s="22" t="s">
        <v>13</v>
      </c>
      <c r="G62" s="23">
        <v>0.6</v>
      </c>
      <c r="H62" s="24">
        <v>6527.48</v>
      </c>
      <c r="I62" s="24">
        <v>3916.49</v>
      </c>
    </row>
    <row r="63" s="9" customFormat="1" ht="24.95" customHeight="1" spans="1:9">
      <c r="A63" s="20">
        <v>59</v>
      </c>
      <c r="B63" s="21" t="s">
        <v>430</v>
      </c>
      <c r="C63" s="49" t="s">
        <v>634</v>
      </c>
      <c r="D63" s="24" t="s">
        <v>429</v>
      </c>
      <c r="E63" s="24">
        <v>5</v>
      </c>
      <c r="F63" s="22" t="s">
        <v>13</v>
      </c>
      <c r="G63" s="23">
        <v>0.6</v>
      </c>
      <c r="H63" s="24">
        <v>568.71</v>
      </c>
      <c r="I63" s="24">
        <v>341.23</v>
      </c>
    </row>
    <row r="64" s="9" customFormat="1" ht="24.95" customHeight="1" spans="1:9">
      <c r="A64" s="20">
        <v>60</v>
      </c>
      <c r="B64" s="21" t="s">
        <v>432</v>
      </c>
      <c r="C64" s="49" t="s">
        <v>635</v>
      </c>
      <c r="D64" s="24" t="s">
        <v>431</v>
      </c>
      <c r="E64" s="24">
        <v>7</v>
      </c>
      <c r="F64" s="22" t="s">
        <v>13</v>
      </c>
      <c r="G64" s="23">
        <v>0.6</v>
      </c>
      <c r="H64" s="24">
        <v>4190.19</v>
      </c>
      <c r="I64" s="24">
        <v>2514.11</v>
      </c>
    </row>
    <row r="65" s="9" customFormat="1" ht="24.95" customHeight="1" spans="1:9">
      <c r="A65" s="20">
        <v>61</v>
      </c>
      <c r="B65" s="21" t="s">
        <v>435</v>
      </c>
      <c r="C65" s="49" t="s">
        <v>636</v>
      </c>
      <c r="D65" s="24" t="s">
        <v>434</v>
      </c>
      <c r="E65" s="24">
        <v>9</v>
      </c>
      <c r="F65" s="22" t="s">
        <v>13</v>
      </c>
      <c r="G65" s="23">
        <v>0.6</v>
      </c>
      <c r="H65" s="24">
        <v>3526.11</v>
      </c>
      <c r="I65" s="24">
        <v>2115.67</v>
      </c>
    </row>
    <row r="66" s="9" customFormat="1" ht="24.95" customHeight="1" spans="1:9">
      <c r="A66" s="20">
        <v>62</v>
      </c>
      <c r="B66" s="21" t="s">
        <v>438</v>
      </c>
      <c r="C66" s="49" t="s">
        <v>637</v>
      </c>
      <c r="D66" s="24" t="s">
        <v>437</v>
      </c>
      <c r="E66" s="24">
        <v>3</v>
      </c>
      <c r="F66" s="22" t="s">
        <v>13</v>
      </c>
      <c r="G66" s="23">
        <v>0.6</v>
      </c>
      <c r="H66" s="24">
        <v>1116</v>
      </c>
      <c r="I66" s="24">
        <v>669.6</v>
      </c>
    </row>
    <row r="67" s="9" customFormat="1" ht="24.95" customHeight="1" spans="1:9">
      <c r="A67" s="20">
        <v>63</v>
      </c>
      <c r="B67" s="21" t="s">
        <v>441</v>
      </c>
      <c r="C67" s="49" t="s">
        <v>638</v>
      </c>
      <c r="D67" s="24" t="s">
        <v>440</v>
      </c>
      <c r="E67" s="24">
        <v>3</v>
      </c>
      <c r="F67" s="22" t="s">
        <v>13</v>
      </c>
      <c r="G67" s="23">
        <v>0.6</v>
      </c>
      <c r="H67" s="24">
        <v>1571.64</v>
      </c>
      <c r="I67" s="24">
        <v>942.98</v>
      </c>
    </row>
    <row r="68" s="9" customFormat="1" ht="24.95" customHeight="1" spans="1:9">
      <c r="A68" s="20">
        <v>64</v>
      </c>
      <c r="B68" s="21" t="s">
        <v>444</v>
      </c>
      <c r="C68" s="49" t="s">
        <v>639</v>
      </c>
      <c r="D68" s="24" t="s">
        <v>443</v>
      </c>
      <c r="E68" s="24">
        <v>2</v>
      </c>
      <c r="F68" s="22" t="s">
        <v>13</v>
      </c>
      <c r="G68" s="23">
        <v>0.6</v>
      </c>
      <c r="H68" s="24">
        <v>858.96</v>
      </c>
      <c r="I68" s="24">
        <v>515.38</v>
      </c>
    </row>
    <row r="69" s="9" customFormat="1" ht="24.95" customHeight="1" spans="1:9">
      <c r="A69" s="20">
        <v>65</v>
      </c>
      <c r="B69" s="21" t="s">
        <v>446</v>
      </c>
      <c r="C69" s="49" t="s">
        <v>640</v>
      </c>
      <c r="D69" s="49" t="s">
        <v>641</v>
      </c>
      <c r="E69" s="24">
        <v>3</v>
      </c>
      <c r="F69" s="22" t="s">
        <v>13</v>
      </c>
      <c r="G69" s="23">
        <v>0.6</v>
      </c>
      <c r="H69" s="24">
        <v>1455.02</v>
      </c>
      <c r="I69" s="24">
        <v>873.01</v>
      </c>
    </row>
    <row r="70" s="9" customFormat="1" ht="24.95" customHeight="1" spans="1:9">
      <c r="A70" s="20">
        <v>66</v>
      </c>
      <c r="B70" s="21" t="s">
        <v>448</v>
      </c>
      <c r="C70" s="49" t="s">
        <v>642</v>
      </c>
      <c r="D70" s="24" t="s">
        <v>447</v>
      </c>
      <c r="E70" s="24">
        <v>5</v>
      </c>
      <c r="F70" s="22" t="s">
        <v>13</v>
      </c>
      <c r="G70" s="23">
        <v>0.6</v>
      </c>
      <c r="H70" s="24">
        <v>2923.86</v>
      </c>
      <c r="I70" s="24">
        <v>1754.32</v>
      </c>
    </row>
    <row r="71" s="9" customFormat="1" ht="24.95" customHeight="1" spans="1:9">
      <c r="A71" s="20">
        <v>67</v>
      </c>
      <c r="B71" s="21" t="s">
        <v>450</v>
      </c>
      <c r="C71" s="49" t="s">
        <v>643</v>
      </c>
      <c r="D71" s="24" t="s">
        <v>449</v>
      </c>
      <c r="E71" s="24">
        <v>19</v>
      </c>
      <c r="F71" s="22" t="s">
        <v>13</v>
      </c>
      <c r="G71" s="23">
        <v>0.6</v>
      </c>
      <c r="H71" s="24">
        <v>8311.08</v>
      </c>
      <c r="I71" s="24">
        <v>4986.65</v>
      </c>
    </row>
    <row r="72" s="9" customFormat="1" ht="24.95" customHeight="1" spans="1:9">
      <c r="A72" s="20">
        <v>68</v>
      </c>
      <c r="B72" s="21" t="s">
        <v>452</v>
      </c>
      <c r="C72" s="49" t="s">
        <v>644</v>
      </c>
      <c r="D72" s="24" t="s">
        <v>451</v>
      </c>
      <c r="E72" s="24">
        <v>1</v>
      </c>
      <c r="F72" s="22" t="s">
        <v>13</v>
      </c>
      <c r="G72" s="23">
        <v>0.6</v>
      </c>
      <c r="H72" s="24">
        <v>440.1</v>
      </c>
      <c r="I72" s="24">
        <v>264.06</v>
      </c>
    </row>
    <row r="73" s="9" customFormat="1" ht="24.95" customHeight="1" spans="1:9">
      <c r="A73" s="20">
        <v>69</v>
      </c>
      <c r="B73" s="21" t="s">
        <v>455</v>
      </c>
      <c r="C73" s="49" t="s">
        <v>645</v>
      </c>
      <c r="D73" s="24" t="s">
        <v>454</v>
      </c>
      <c r="E73" s="24">
        <v>6</v>
      </c>
      <c r="F73" s="22" t="s">
        <v>13</v>
      </c>
      <c r="G73" s="23">
        <v>0.6</v>
      </c>
      <c r="H73" s="24">
        <v>1929.12</v>
      </c>
      <c r="I73" s="24">
        <v>1157.47</v>
      </c>
    </row>
    <row r="74" s="9" customFormat="1" ht="24.95" customHeight="1" spans="1:9">
      <c r="A74" s="20">
        <v>70</v>
      </c>
      <c r="B74" s="21" t="s">
        <v>457</v>
      </c>
      <c r="C74" s="49" t="s">
        <v>646</v>
      </c>
      <c r="D74" s="24" t="s">
        <v>456</v>
      </c>
      <c r="E74" s="24">
        <v>4</v>
      </c>
      <c r="F74" s="22" t="s">
        <v>13</v>
      </c>
      <c r="G74" s="23">
        <v>0.6</v>
      </c>
      <c r="H74" s="24">
        <v>1295.13</v>
      </c>
      <c r="I74" s="24">
        <v>777.08</v>
      </c>
    </row>
    <row r="75" s="9" customFormat="1" ht="24.95" customHeight="1" spans="1:9">
      <c r="A75" s="20">
        <v>71</v>
      </c>
      <c r="B75" s="21" t="s">
        <v>459</v>
      </c>
      <c r="C75" s="49" t="s">
        <v>647</v>
      </c>
      <c r="D75" s="24" t="s">
        <v>458</v>
      </c>
      <c r="E75" s="24">
        <v>15</v>
      </c>
      <c r="F75" s="22" t="s">
        <v>13</v>
      </c>
      <c r="G75" s="23">
        <v>0.6</v>
      </c>
      <c r="H75" s="24">
        <v>1126.8</v>
      </c>
      <c r="I75" s="24">
        <v>676.08</v>
      </c>
    </row>
    <row r="76" s="9" customFormat="1" ht="24.95" customHeight="1" spans="1:9">
      <c r="A76" s="20">
        <v>72</v>
      </c>
      <c r="B76" s="21" t="s">
        <v>462</v>
      </c>
      <c r="C76" s="49" t="s">
        <v>648</v>
      </c>
      <c r="D76" s="24" t="s">
        <v>461</v>
      </c>
      <c r="E76" s="24">
        <v>1</v>
      </c>
      <c r="F76" s="22" t="s">
        <v>13</v>
      </c>
      <c r="G76" s="23">
        <v>0.6</v>
      </c>
      <c r="H76" s="24">
        <v>187.8</v>
      </c>
      <c r="I76" s="24">
        <v>112.68</v>
      </c>
    </row>
    <row r="77" s="9" customFormat="1" ht="24.95" customHeight="1" spans="1:9">
      <c r="A77" s="20">
        <v>73</v>
      </c>
      <c r="B77" s="21" t="s">
        <v>465</v>
      </c>
      <c r="C77" s="49" t="s">
        <v>649</v>
      </c>
      <c r="D77" s="24" t="s">
        <v>464</v>
      </c>
      <c r="E77" s="24">
        <v>3</v>
      </c>
      <c r="F77" s="22" t="s">
        <v>13</v>
      </c>
      <c r="G77" s="23">
        <v>0.6</v>
      </c>
      <c r="H77" s="24">
        <v>1646.34</v>
      </c>
      <c r="I77" s="24">
        <v>987.8</v>
      </c>
    </row>
    <row r="78" s="9" customFormat="1" ht="24.95" customHeight="1" spans="1:9">
      <c r="A78" s="20">
        <v>74</v>
      </c>
      <c r="B78" s="21" t="s">
        <v>467</v>
      </c>
      <c r="C78" s="49" t="s">
        <v>650</v>
      </c>
      <c r="D78" s="24" t="s">
        <v>466</v>
      </c>
      <c r="E78" s="24">
        <v>4</v>
      </c>
      <c r="F78" s="27" t="s">
        <v>13</v>
      </c>
      <c r="G78" s="28">
        <v>0.6</v>
      </c>
      <c r="H78" s="24">
        <v>1170.22</v>
      </c>
      <c r="I78" s="24">
        <v>702.13</v>
      </c>
    </row>
    <row r="79" s="9" customFormat="1" ht="24.95" customHeight="1" spans="1:9">
      <c r="A79" s="20">
        <v>75</v>
      </c>
      <c r="B79" s="21" t="s">
        <v>470</v>
      </c>
      <c r="C79" s="49" t="s">
        <v>651</v>
      </c>
      <c r="D79" s="24" t="s">
        <v>469</v>
      </c>
      <c r="E79" s="24">
        <v>64</v>
      </c>
      <c r="F79" s="27" t="s">
        <v>13</v>
      </c>
      <c r="G79" s="28">
        <v>0.6</v>
      </c>
      <c r="H79" s="24">
        <v>7429.21</v>
      </c>
      <c r="I79" s="24">
        <v>4457.53</v>
      </c>
    </row>
    <row r="80" s="9" customFormat="1" ht="24.95" customHeight="1" spans="1:9">
      <c r="A80" s="20">
        <v>76</v>
      </c>
      <c r="B80" s="21" t="s">
        <v>473</v>
      </c>
      <c r="C80" s="49" t="s">
        <v>652</v>
      </c>
      <c r="D80" s="24" t="s">
        <v>472</v>
      </c>
      <c r="E80" s="24">
        <v>1</v>
      </c>
      <c r="F80" s="27" t="s">
        <v>13</v>
      </c>
      <c r="G80" s="28">
        <v>0.6</v>
      </c>
      <c r="H80" s="24">
        <v>440.1</v>
      </c>
      <c r="I80" s="24">
        <v>264.06</v>
      </c>
    </row>
    <row r="81" s="9" customFormat="1" ht="24.95" customHeight="1" spans="1:9">
      <c r="A81" s="20">
        <v>77</v>
      </c>
      <c r="B81" s="21" t="s">
        <v>476</v>
      </c>
      <c r="C81" s="49" t="s">
        <v>653</v>
      </c>
      <c r="D81" s="24" t="s">
        <v>475</v>
      </c>
      <c r="E81" s="24">
        <v>2</v>
      </c>
      <c r="F81" s="27" t="s">
        <v>13</v>
      </c>
      <c r="G81" s="28">
        <v>0.6</v>
      </c>
      <c r="H81" s="24">
        <v>900.72</v>
      </c>
      <c r="I81" s="24">
        <v>540.43</v>
      </c>
    </row>
    <row r="82" s="9" customFormat="1" ht="24.95" customHeight="1" spans="1:9">
      <c r="A82" s="20">
        <v>78</v>
      </c>
      <c r="B82" s="21" t="s">
        <v>479</v>
      </c>
      <c r="C82" s="49" t="s">
        <v>654</v>
      </c>
      <c r="D82" s="24" t="s">
        <v>478</v>
      </c>
      <c r="E82" s="24">
        <v>1</v>
      </c>
      <c r="F82" s="27" t="s">
        <v>13</v>
      </c>
      <c r="G82" s="28">
        <v>0.6</v>
      </c>
      <c r="H82" s="24">
        <v>600</v>
      </c>
      <c r="I82" s="24">
        <v>360</v>
      </c>
    </row>
    <row r="83" s="9" customFormat="1" ht="24.95" customHeight="1" spans="1:9">
      <c r="A83" s="20">
        <v>79</v>
      </c>
      <c r="B83" s="21" t="s">
        <v>482</v>
      </c>
      <c r="C83" s="49" t="s">
        <v>655</v>
      </c>
      <c r="D83" s="24" t="s">
        <v>481</v>
      </c>
      <c r="E83" s="24">
        <v>2</v>
      </c>
      <c r="F83" s="27" t="s">
        <v>13</v>
      </c>
      <c r="G83" s="28">
        <v>0.6</v>
      </c>
      <c r="H83" s="24">
        <v>858.96</v>
      </c>
      <c r="I83" s="24">
        <v>515.38</v>
      </c>
    </row>
    <row r="84" s="9" customFormat="1" ht="24.95" customHeight="1" spans="1:9">
      <c r="A84" s="20">
        <v>80</v>
      </c>
      <c r="B84" s="21" t="s">
        <v>485</v>
      </c>
      <c r="C84" s="49" t="s">
        <v>656</v>
      </c>
      <c r="D84" s="24" t="s">
        <v>484</v>
      </c>
      <c r="E84" s="24">
        <v>1</v>
      </c>
      <c r="F84" s="27" t="s">
        <v>13</v>
      </c>
      <c r="G84" s="28">
        <v>0.6</v>
      </c>
      <c r="H84" s="24">
        <v>619.05</v>
      </c>
      <c r="I84" s="24">
        <v>371.43</v>
      </c>
    </row>
    <row r="85" s="9" customFormat="1" ht="24.95" customHeight="1" spans="1:9">
      <c r="A85" s="20">
        <v>81</v>
      </c>
      <c r="B85" s="21" t="s">
        <v>488</v>
      </c>
      <c r="C85" s="49" t="s">
        <v>657</v>
      </c>
      <c r="D85" s="24" t="s">
        <v>487</v>
      </c>
      <c r="E85" s="24">
        <v>1</v>
      </c>
      <c r="F85" s="27" t="s">
        <v>13</v>
      </c>
      <c r="G85" s="28">
        <v>0.6</v>
      </c>
      <c r="H85" s="24">
        <v>178.95</v>
      </c>
      <c r="I85" s="24">
        <v>107.37</v>
      </c>
    </row>
    <row r="86" s="9" customFormat="1" ht="24.95" customHeight="1" spans="1:9">
      <c r="A86" s="20">
        <v>82</v>
      </c>
      <c r="B86" s="21" t="s">
        <v>491</v>
      </c>
      <c r="C86" s="49" t="s">
        <v>658</v>
      </c>
      <c r="D86" s="24" t="s">
        <v>490</v>
      </c>
      <c r="E86" s="24">
        <v>3</v>
      </c>
      <c r="F86" s="27" t="s">
        <v>13</v>
      </c>
      <c r="G86" s="28">
        <v>0.6</v>
      </c>
      <c r="H86" s="24">
        <v>1640.1</v>
      </c>
      <c r="I86" s="24">
        <v>984.06</v>
      </c>
    </row>
    <row r="87" s="9" customFormat="1" ht="24.95" customHeight="1" spans="1:9">
      <c r="A87" s="20">
        <v>83</v>
      </c>
      <c r="B87" s="21" t="s">
        <v>493</v>
      </c>
      <c r="C87" s="49" t="s">
        <v>659</v>
      </c>
      <c r="D87" s="24" t="s">
        <v>492</v>
      </c>
      <c r="E87" s="24">
        <v>16</v>
      </c>
      <c r="F87" s="27" t="s">
        <v>13</v>
      </c>
      <c r="G87" s="28">
        <v>0.6</v>
      </c>
      <c r="H87" s="24">
        <v>7509.94</v>
      </c>
      <c r="I87" s="24">
        <v>4505.96</v>
      </c>
    </row>
    <row r="88" s="9" customFormat="1" ht="24.95" customHeight="1" spans="1:9">
      <c r="A88" s="20">
        <v>84</v>
      </c>
      <c r="B88" s="21" t="s">
        <v>496</v>
      </c>
      <c r="C88" s="49" t="s">
        <v>660</v>
      </c>
      <c r="D88" s="24" t="s">
        <v>495</v>
      </c>
      <c r="E88" s="24">
        <v>2</v>
      </c>
      <c r="F88" s="27" t="s">
        <v>13</v>
      </c>
      <c r="G88" s="28">
        <v>0.6</v>
      </c>
      <c r="H88" s="24">
        <v>375.6</v>
      </c>
      <c r="I88" s="24">
        <v>225.36</v>
      </c>
    </row>
    <row r="89" s="9" customFormat="1" ht="24.95" customHeight="1" spans="1:9">
      <c r="A89" s="20">
        <v>85</v>
      </c>
      <c r="B89" s="21" t="s">
        <v>499</v>
      </c>
      <c r="C89" s="49" t="s">
        <v>661</v>
      </c>
      <c r="D89" s="24" t="s">
        <v>498</v>
      </c>
      <c r="E89" s="24">
        <v>3</v>
      </c>
      <c r="F89" s="27" t="s">
        <v>13</v>
      </c>
      <c r="G89" s="28">
        <v>0.6</v>
      </c>
      <c r="H89" s="24">
        <v>998.19</v>
      </c>
      <c r="I89" s="24">
        <v>598.91</v>
      </c>
    </row>
    <row r="90" s="9" customFormat="1" ht="24.95" customHeight="1" spans="1:9">
      <c r="A90" s="20">
        <v>86</v>
      </c>
      <c r="B90" s="21" t="s">
        <v>502</v>
      </c>
      <c r="C90" s="49" t="s">
        <v>662</v>
      </c>
      <c r="D90" s="24" t="s">
        <v>501</v>
      </c>
      <c r="E90" s="24">
        <v>1</v>
      </c>
      <c r="F90" s="27" t="s">
        <v>13</v>
      </c>
      <c r="G90" s="28">
        <v>0.6</v>
      </c>
      <c r="H90" s="24">
        <v>440.1</v>
      </c>
      <c r="I90" s="24">
        <v>264.06</v>
      </c>
    </row>
    <row r="91" s="9" customFormat="1" ht="24.95" customHeight="1" spans="1:9">
      <c r="A91" s="20">
        <v>87</v>
      </c>
      <c r="B91" s="21" t="s">
        <v>505</v>
      </c>
      <c r="C91" s="49" t="s">
        <v>663</v>
      </c>
      <c r="D91" s="24" t="s">
        <v>504</v>
      </c>
      <c r="E91" s="24">
        <v>1</v>
      </c>
      <c r="F91" s="27" t="s">
        <v>13</v>
      </c>
      <c r="G91" s="28">
        <v>0.6</v>
      </c>
      <c r="H91" s="24">
        <v>300.36</v>
      </c>
      <c r="I91" s="24">
        <v>180.22</v>
      </c>
    </row>
    <row r="92" s="9" customFormat="1" ht="24.95" customHeight="1" spans="1:9">
      <c r="A92" s="20">
        <v>88</v>
      </c>
      <c r="B92" s="21" t="s">
        <v>508</v>
      </c>
      <c r="C92" s="49" t="s">
        <v>664</v>
      </c>
      <c r="D92" s="24" t="s">
        <v>507</v>
      </c>
      <c r="E92" s="24">
        <v>1</v>
      </c>
      <c r="F92" s="27" t="s">
        <v>13</v>
      </c>
      <c r="G92" s="28">
        <v>0.6</v>
      </c>
      <c r="H92" s="24">
        <v>760.44</v>
      </c>
      <c r="I92" s="24">
        <v>456.26</v>
      </c>
    </row>
    <row r="93" s="9" customFormat="1" ht="24.95" customHeight="1" spans="1:9">
      <c r="A93" s="20">
        <v>89</v>
      </c>
      <c r="B93" s="21" t="s">
        <v>511</v>
      </c>
      <c r="C93" s="49" t="s">
        <v>665</v>
      </c>
      <c r="D93" s="24" t="s">
        <v>510</v>
      </c>
      <c r="E93" s="24">
        <v>1</v>
      </c>
      <c r="F93" s="27" t="s">
        <v>13</v>
      </c>
      <c r="G93" s="28">
        <v>0.6</v>
      </c>
      <c r="H93" s="24">
        <v>225.36</v>
      </c>
      <c r="I93" s="24">
        <v>135.22</v>
      </c>
    </row>
    <row r="94" s="9" customFormat="1" ht="24.95" customHeight="1" spans="1:9">
      <c r="A94" s="20">
        <v>90</v>
      </c>
      <c r="B94" s="21" t="s">
        <v>514</v>
      </c>
      <c r="C94" s="49" t="s">
        <v>666</v>
      </c>
      <c r="D94" s="24" t="s">
        <v>513</v>
      </c>
      <c r="E94" s="24">
        <v>2</v>
      </c>
      <c r="F94" s="27" t="s">
        <v>13</v>
      </c>
      <c r="G94" s="28">
        <v>0.6</v>
      </c>
      <c r="H94" s="24">
        <v>450.72</v>
      </c>
      <c r="I94" s="24">
        <v>270.43</v>
      </c>
    </row>
    <row r="95" s="9" customFormat="1" ht="24.95" customHeight="1" spans="1:9">
      <c r="A95" s="20">
        <v>91</v>
      </c>
      <c r="B95" s="21" t="s">
        <v>517</v>
      </c>
      <c r="C95" s="49" t="s">
        <v>667</v>
      </c>
      <c r="D95" s="24" t="s">
        <v>516</v>
      </c>
      <c r="E95" s="24">
        <v>14</v>
      </c>
      <c r="F95" s="27" t="s">
        <v>13</v>
      </c>
      <c r="G95" s="28">
        <v>0.6</v>
      </c>
      <c r="H95" s="24">
        <v>8836.97</v>
      </c>
      <c r="I95" s="24">
        <v>5302.18</v>
      </c>
    </row>
    <row r="96" s="9" customFormat="1" ht="24.95" customHeight="1" spans="1:9">
      <c r="A96" s="20">
        <v>92</v>
      </c>
      <c r="B96" s="21" t="s">
        <v>519</v>
      </c>
      <c r="C96" s="49" t="s">
        <v>668</v>
      </c>
      <c r="D96" s="49" t="s">
        <v>669</v>
      </c>
      <c r="E96" s="24">
        <v>10</v>
      </c>
      <c r="F96" s="27" t="s">
        <v>572</v>
      </c>
      <c r="G96" s="28">
        <v>0.3</v>
      </c>
      <c r="H96" s="24">
        <v>5189.91</v>
      </c>
      <c r="I96" s="24">
        <v>1556.97</v>
      </c>
    </row>
    <row r="97" s="9" customFormat="1" ht="24.95" customHeight="1" spans="1:9">
      <c r="A97" s="20">
        <v>93</v>
      </c>
      <c r="B97" s="29" t="s">
        <v>521</v>
      </c>
      <c r="C97" s="49" t="s">
        <v>670</v>
      </c>
      <c r="D97" s="24" t="s">
        <v>520</v>
      </c>
      <c r="E97" s="24">
        <v>48</v>
      </c>
      <c r="F97" s="27" t="s">
        <v>572</v>
      </c>
      <c r="G97" s="28">
        <v>0.3</v>
      </c>
      <c r="H97" s="24">
        <v>30085.39</v>
      </c>
      <c r="I97" s="24">
        <v>9025.62</v>
      </c>
    </row>
    <row r="98" s="9" customFormat="1" ht="24.95" customHeight="1" spans="1:9">
      <c r="A98" s="20">
        <v>94</v>
      </c>
      <c r="B98" s="29" t="s">
        <v>523</v>
      </c>
      <c r="C98" s="49" t="s">
        <v>671</v>
      </c>
      <c r="D98" s="24" t="s">
        <v>522</v>
      </c>
      <c r="E98" s="24">
        <v>41</v>
      </c>
      <c r="F98" s="27" t="s">
        <v>572</v>
      </c>
      <c r="G98" s="28">
        <v>0.3</v>
      </c>
      <c r="H98" s="24">
        <v>61257.78</v>
      </c>
      <c r="I98" s="24">
        <v>18377.33</v>
      </c>
    </row>
    <row r="99" s="9" customFormat="1" ht="24.95" customHeight="1" spans="1:9">
      <c r="A99" s="20">
        <v>95</v>
      </c>
      <c r="B99" s="21" t="s">
        <v>526</v>
      </c>
      <c r="C99" s="49" t="s">
        <v>672</v>
      </c>
      <c r="D99" s="24" t="s">
        <v>525</v>
      </c>
      <c r="E99" s="24">
        <v>13</v>
      </c>
      <c r="F99" s="27" t="s">
        <v>13</v>
      </c>
      <c r="G99" s="28">
        <v>0.6</v>
      </c>
      <c r="H99" s="24">
        <v>10516.16</v>
      </c>
      <c r="I99" s="24">
        <v>6309.7</v>
      </c>
    </row>
    <row r="100" s="9" customFormat="1" ht="24.95" customHeight="1" spans="1:9">
      <c r="A100" s="20">
        <v>96</v>
      </c>
      <c r="B100" s="21" t="s">
        <v>529</v>
      </c>
      <c r="C100" s="49" t="s">
        <v>673</v>
      </c>
      <c r="D100" s="24" t="s">
        <v>528</v>
      </c>
      <c r="E100" s="24">
        <v>1</v>
      </c>
      <c r="F100" s="27" t="s">
        <v>13</v>
      </c>
      <c r="G100" s="28">
        <v>0.6</v>
      </c>
      <c r="H100" s="24">
        <v>332.73</v>
      </c>
      <c r="I100" s="24">
        <v>199.64</v>
      </c>
    </row>
    <row r="101" s="9" customFormat="1" ht="24.95" customHeight="1" spans="1:9">
      <c r="A101" s="20">
        <v>97</v>
      </c>
      <c r="B101" s="21" t="s">
        <v>532</v>
      </c>
      <c r="C101" s="49" t="s">
        <v>674</v>
      </c>
      <c r="D101" s="24" t="s">
        <v>531</v>
      </c>
      <c r="E101" s="24">
        <v>34</v>
      </c>
      <c r="F101" s="27" t="s">
        <v>13</v>
      </c>
      <c r="G101" s="28">
        <v>0.6</v>
      </c>
      <c r="H101" s="24">
        <v>11328.04</v>
      </c>
      <c r="I101" s="24">
        <v>6796.82</v>
      </c>
    </row>
    <row r="102" s="9" customFormat="1" ht="24.95" customHeight="1" spans="1:9">
      <c r="A102" s="20">
        <v>98</v>
      </c>
      <c r="B102" s="21" t="s">
        <v>535</v>
      </c>
      <c r="C102" s="49" t="s">
        <v>675</v>
      </c>
      <c r="D102" s="24" t="s">
        <v>534</v>
      </c>
      <c r="E102" s="24">
        <v>4</v>
      </c>
      <c r="F102" s="27" t="s">
        <v>13</v>
      </c>
      <c r="G102" s="28">
        <v>0.6</v>
      </c>
      <c r="H102" s="24">
        <v>1857.36</v>
      </c>
      <c r="I102" s="24">
        <v>1114.42</v>
      </c>
    </row>
    <row r="103" s="9" customFormat="1" ht="24.95" customHeight="1" spans="1:9">
      <c r="A103" s="20">
        <v>99</v>
      </c>
      <c r="B103" s="21" t="s">
        <v>538</v>
      </c>
      <c r="C103" s="49" t="s">
        <v>676</v>
      </c>
      <c r="D103" s="24" t="s">
        <v>537</v>
      </c>
      <c r="E103" s="24">
        <v>1</v>
      </c>
      <c r="F103" s="27" t="s">
        <v>13</v>
      </c>
      <c r="G103" s="28">
        <v>0.6</v>
      </c>
      <c r="H103" s="24">
        <v>429.48</v>
      </c>
      <c r="I103" s="24">
        <v>257.69</v>
      </c>
    </row>
    <row r="104" s="9" customFormat="1" ht="24.95" customHeight="1" spans="1:9">
      <c r="A104" s="20">
        <v>100</v>
      </c>
      <c r="B104" s="21" t="s">
        <v>541</v>
      </c>
      <c r="C104" s="49" t="s">
        <v>677</v>
      </c>
      <c r="D104" s="24" t="s">
        <v>540</v>
      </c>
      <c r="E104" s="24">
        <v>1</v>
      </c>
      <c r="F104" s="27" t="s">
        <v>13</v>
      </c>
      <c r="G104" s="28">
        <v>0.6</v>
      </c>
      <c r="H104" s="24">
        <v>1048.53</v>
      </c>
      <c r="I104" s="24">
        <v>629.12</v>
      </c>
    </row>
    <row r="105" s="9" customFormat="1" ht="24.95" customHeight="1" spans="1:9">
      <c r="A105" s="20">
        <v>101</v>
      </c>
      <c r="B105" s="21" t="s">
        <v>544</v>
      </c>
      <c r="C105" s="49" t="s">
        <v>678</v>
      </c>
      <c r="D105" s="24" t="s">
        <v>543</v>
      </c>
      <c r="E105" s="24">
        <v>1</v>
      </c>
      <c r="F105" s="27" t="s">
        <v>13</v>
      </c>
      <c r="G105" s="28">
        <v>0.6</v>
      </c>
      <c r="H105" s="24">
        <v>440.1</v>
      </c>
      <c r="I105" s="24">
        <v>264.06</v>
      </c>
    </row>
    <row r="106" s="9" customFormat="1" ht="24.95" customHeight="1" spans="1:9">
      <c r="A106" s="20">
        <v>102</v>
      </c>
      <c r="B106" s="21" t="s">
        <v>547</v>
      </c>
      <c r="C106" s="49" t="s">
        <v>679</v>
      </c>
      <c r="D106" s="24" t="s">
        <v>546</v>
      </c>
      <c r="E106" s="24">
        <v>1</v>
      </c>
      <c r="F106" s="27" t="s">
        <v>13</v>
      </c>
      <c r="G106" s="28">
        <v>0.6</v>
      </c>
      <c r="H106" s="24">
        <v>438.33</v>
      </c>
      <c r="I106" s="24">
        <v>263</v>
      </c>
    </row>
    <row r="107" s="9" customFormat="1" ht="24.95" customHeight="1" spans="1:9">
      <c r="A107" s="20">
        <v>103</v>
      </c>
      <c r="B107" s="21" t="s">
        <v>550</v>
      </c>
      <c r="C107" s="49" t="s">
        <v>680</v>
      </c>
      <c r="D107" s="24" t="s">
        <v>549</v>
      </c>
      <c r="E107" s="24">
        <v>1</v>
      </c>
      <c r="F107" s="27" t="s">
        <v>13</v>
      </c>
      <c r="G107" s="28">
        <v>0.6</v>
      </c>
      <c r="H107" s="24">
        <v>450.36</v>
      </c>
      <c r="I107" s="24">
        <v>270.22</v>
      </c>
    </row>
    <row r="108" s="9" customFormat="1" ht="24.95" customHeight="1" spans="1:9">
      <c r="A108" s="20">
        <v>104</v>
      </c>
      <c r="B108" s="21" t="s">
        <v>553</v>
      </c>
      <c r="C108" s="49" t="s">
        <v>681</v>
      </c>
      <c r="D108" s="24" t="s">
        <v>552</v>
      </c>
      <c r="E108" s="24">
        <v>5</v>
      </c>
      <c r="F108" s="27" t="s">
        <v>13</v>
      </c>
      <c r="G108" s="28">
        <v>0.6</v>
      </c>
      <c r="H108" s="24">
        <v>2147.4</v>
      </c>
      <c r="I108" s="24">
        <v>1288.44</v>
      </c>
    </row>
    <row r="109" s="9" customFormat="1" ht="24.95" customHeight="1" spans="1:9">
      <c r="A109" s="20">
        <v>105</v>
      </c>
      <c r="B109" s="21" t="s">
        <v>556</v>
      </c>
      <c r="C109" s="49" t="s">
        <v>682</v>
      </c>
      <c r="D109" s="24" t="s">
        <v>555</v>
      </c>
      <c r="E109" s="24">
        <v>11</v>
      </c>
      <c r="F109" s="27" t="s">
        <v>13</v>
      </c>
      <c r="G109" s="28">
        <v>0.6</v>
      </c>
      <c r="H109" s="24">
        <v>5082.5</v>
      </c>
      <c r="I109" s="24">
        <v>3049.5</v>
      </c>
    </row>
    <row r="110" s="9" customFormat="1" ht="24.95" customHeight="1" spans="1:9">
      <c r="A110" s="20">
        <v>106</v>
      </c>
      <c r="B110" s="21" t="s">
        <v>559</v>
      </c>
      <c r="C110" s="49" t="s">
        <v>683</v>
      </c>
      <c r="D110" s="24" t="s">
        <v>558</v>
      </c>
      <c r="E110" s="24">
        <v>5</v>
      </c>
      <c r="F110" s="27" t="s">
        <v>13</v>
      </c>
      <c r="G110" s="28">
        <v>0.6</v>
      </c>
      <c r="H110" s="24">
        <v>2021.55</v>
      </c>
      <c r="I110" s="24">
        <v>1212.93</v>
      </c>
    </row>
    <row r="111" s="9" customFormat="1" ht="24.95" customHeight="1" spans="1:9">
      <c r="A111" s="20">
        <v>107</v>
      </c>
      <c r="B111" s="21" t="s">
        <v>562</v>
      </c>
      <c r="C111" s="49" t="s">
        <v>684</v>
      </c>
      <c r="D111" s="24" t="s">
        <v>561</v>
      </c>
      <c r="E111" s="24">
        <v>2</v>
      </c>
      <c r="F111" s="27" t="s">
        <v>13</v>
      </c>
      <c r="G111" s="28">
        <v>0.6</v>
      </c>
      <c r="H111" s="24">
        <v>863.22</v>
      </c>
      <c r="I111" s="24">
        <v>517.93</v>
      </c>
    </row>
    <row r="112" s="9" customFormat="1" ht="24.95" customHeight="1" spans="1:9">
      <c r="A112" s="20">
        <v>108</v>
      </c>
      <c r="B112" s="21" t="s">
        <v>565</v>
      </c>
      <c r="C112" s="49" t="s">
        <v>685</v>
      </c>
      <c r="D112" s="24" t="s">
        <v>564</v>
      </c>
      <c r="E112" s="24">
        <v>1</v>
      </c>
      <c r="F112" s="27" t="s">
        <v>13</v>
      </c>
      <c r="G112" s="28">
        <v>0.6</v>
      </c>
      <c r="H112" s="24">
        <v>906.68</v>
      </c>
      <c r="I112" s="24">
        <v>544.01</v>
      </c>
    </row>
    <row r="113" s="9" customFormat="1" ht="24.95" customHeight="1" spans="1:9">
      <c r="A113" s="20">
        <v>109</v>
      </c>
      <c r="B113" s="30" t="s">
        <v>568</v>
      </c>
      <c r="C113" s="51" t="s">
        <v>686</v>
      </c>
      <c r="D113" s="31" t="s">
        <v>567</v>
      </c>
      <c r="E113" s="31">
        <v>5</v>
      </c>
      <c r="F113" s="27" t="s">
        <v>13</v>
      </c>
      <c r="G113" s="28">
        <v>0.6</v>
      </c>
      <c r="H113" s="31">
        <v>2406.78</v>
      </c>
      <c r="I113" s="31">
        <v>1444.07</v>
      </c>
    </row>
    <row r="114" s="9" customFormat="1" ht="24.95" customHeight="1" spans="1:9">
      <c r="A114" s="20">
        <v>110</v>
      </c>
      <c r="B114" s="30" t="s">
        <v>687</v>
      </c>
      <c r="C114" s="52" t="s">
        <v>688</v>
      </c>
      <c r="D114" s="30" t="s">
        <v>689</v>
      </c>
      <c r="E114" s="30">
        <v>9</v>
      </c>
      <c r="F114" s="27" t="s">
        <v>13</v>
      </c>
      <c r="G114" s="28">
        <v>0.6</v>
      </c>
      <c r="H114" s="32">
        <v>4062.54</v>
      </c>
      <c r="I114" s="32">
        <v>2437.52</v>
      </c>
    </row>
    <row r="115" s="9" customFormat="1" ht="24.95" customHeight="1" spans="1:9">
      <c r="A115" s="20">
        <v>111</v>
      </c>
      <c r="B115" s="30" t="s">
        <v>690</v>
      </c>
      <c r="C115" s="52" t="s">
        <v>691</v>
      </c>
      <c r="D115" s="30" t="s">
        <v>692</v>
      </c>
      <c r="E115" s="30">
        <v>8</v>
      </c>
      <c r="F115" s="27" t="s">
        <v>13</v>
      </c>
      <c r="G115" s="28">
        <v>0.6</v>
      </c>
      <c r="H115" s="32">
        <v>3136.08</v>
      </c>
      <c r="I115" s="32">
        <v>1881.65</v>
      </c>
    </row>
    <row r="116" s="9" customFormat="1" ht="24.95" customHeight="1" spans="1:9">
      <c r="A116" s="20"/>
      <c r="B116" s="33"/>
      <c r="C116" s="34"/>
      <c r="D116" s="34"/>
      <c r="E116" s="35"/>
      <c r="F116" s="36"/>
      <c r="G116" s="37"/>
      <c r="H116" s="33" t="s">
        <v>265</v>
      </c>
      <c r="I116" s="38">
        <f>SUM(I5:I115)</f>
        <v>242099.66</v>
      </c>
    </row>
  </sheetData>
  <mergeCells count="1">
    <mergeCell ref="A2:I2"/>
  </mergeCells>
  <conditionalFormatting sqref="B$1:B$1048576">
    <cfRule type="duplicateValues" dxfId="0" priority="1"/>
  </conditionalFormatting>
  <pageMargins left="0.751388888888889" right="0.751388888888889" top="1" bottom="1" header="0.5" footer="0.5"/>
  <pageSetup paperSize="9" scale="7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2"/>
  <sheetViews>
    <sheetView topLeftCell="A73" workbookViewId="0">
      <selection activeCell="S88" sqref="S88"/>
    </sheetView>
  </sheetViews>
  <sheetFormatPr defaultColWidth="9" defaultRowHeight="14.25"/>
  <cols>
    <col min="1" max="1" width="11.125"/>
    <col min="3" max="3" width="21.375" customWidth="1"/>
    <col min="11" max="11" width="11.125"/>
    <col min="15" max="15" width="10.375"/>
  </cols>
  <sheetData>
    <row r="1" spans="1:15">
      <c r="A1" s="1">
        <v>410223446115</v>
      </c>
      <c r="B1" s="2" t="s">
        <v>693</v>
      </c>
      <c r="C1" s="2" t="s">
        <v>457</v>
      </c>
      <c r="D1" s="2" t="s">
        <v>694</v>
      </c>
      <c r="E1" s="1">
        <v>202512</v>
      </c>
      <c r="F1" s="2">
        <v>7010000001119400</v>
      </c>
      <c r="G1" s="2" t="s">
        <v>695</v>
      </c>
      <c r="H1" s="2" t="s">
        <v>693</v>
      </c>
      <c r="I1" s="2" t="s">
        <v>696</v>
      </c>
      <c r="J1" s="2" t="s">
        <v>697</v>
      </c>
      <c r="K1" s="2">
        <v>4.10501666608e+19</v>
      </c>
      <c r="L1" s="2" t="s">
        <v>457</v>
      </c>
      <c r="M1" s="2"/>
      <c r="N1" s="2"/>
      <c r="O1" s="5">
        <v>777.08</v>
      </c>
    </row>
    <row r="2" spans="1:15">
      <c r="A2" s="1">
        <v>411322203660</v>
      </c>
      <c r="B2" s="2" t="s">
        <v>693</v>
      </c>
      <c r="C2" s="2" t="s">
        <v>386</v>
      </c>
      <c r="D2" s="2" t="s">
        <v>694</v>
      </c>
      <c r="E2" s="1">
        <v>202512</v>
      </c>
      <c r="F2" s="2">
        <v>7010000001119400</v>
      </c>
      <c r="G2" s="2" t="s">
        <v>695</v>
      </c>
      <c r="H2" s="2" t="s">
        <v>693</v>
      </c>
      <c r="I2" s="2" t="s">
        <v>696</v>
      </c>
      <c r="J2" s="2" t="s">
        <v>697</v>
      </c>
      <c r="K2" s="2">
        <v>6232512590051080</v>
      </c>
      <c r="L2" s="2" t="s">
        <v>386</v>
      </c>
      <c r="M2" s="2"/>
      <c r="N2" s="2"/>
      <c r="O2" s="5">
        <v>482.33</v>
      </c>
    </row>
    <row r="3" spans="1:15">
      <c r="A3" s="1">
        <v>411322204763</v>
      </c>
      <c r="B3" s="2" t="s">
        <v>693</v>
      </c>
      <c r="C3" s="2" t="s">
        <v>417</v>
      </c>
      <c r="D3" s="2" t="s">
        <v>694</v>
      </c>
      <c r="E3" s="1">
        <v>202512</v>
      </c>
      <c r="F3" s="2">
        <v>7010000001119400</v>
      </c>
      <c r="G3" s="2" t="s">
        <v>695</v>
      </c>
      <c r="H3" s="2" t="s">
        <v>693</v>
      </c>
      <c r="I3" s="2" t="s">
        <v>696</v>
      </c>
      <c r="J3" s="2" t="s">
        <v>698</v>
      </c>
      <c r="K3" s="2">
        <v>8.65210017000002e+16</v>
      </c>
      <c r="L3" s="2" t="s">
        <v>417</v>
      </c>
      <c r="M3" s="2"/>
      <c r="N3" s="2"/>
      <c r="O3" s="5">
        <v>3647.09</v>
      </c>
    </row>
    <row r="4" spans="1:15">
      <c r="A4" s="1">
        <v>411322207661</v>
      </c>
      <c r="B4" s="2" t="s">
        <v>693</v>
      </c>
      <c r="C4" s="2" t="s">
        <v>427</v>
      </c>
      <c r="D4" s="2" t="s">
        <v>694</v>
      </c>
      <c r="E4" s="1">
        <v>202512</v>
      </c>
      <c r="F4" s="2">
        <v>7010000001119400</v>
      </c>
      <c r="G4" s="2" t="s">
        <v>695</v>
      </c>
      <c r="H4" s="2" t="s">
        <v>693</v>
      </c>
      <c r="I4" s="2" t="s">
        <v>696</v>
      </c>
      <c r="J4" s="2" t="s">
        <v>699</v>
      </c>
      <c r="K4" s="2">
        <v>1.71402500920011e+18</v>
      </c>
      <c r="L4" s="2" t="s">
        <v>427</v>
      </c>
      <c r="M4" s="2"/>
      <c r="N4" s="2"/>
      <c r="O4" s="5">
        <v>3916.49</v>
      </c>
    </row>
    <row r="5" spans="1:15">
      <c r="A5" s="1">
        <v>411322208464</v>
      </c>
      <c r="B5" s="2" t="s">
        <v>693</v>
      </c>
      <c r="C5" s="2" t="s">
        <v>535</v>
      </c>
      <c r="D5" s="2" t="s">
        <v>694</v>
      </c>
      <c r="E5" s="1">
        <v>202512</v>
      </c>
      <c r="F5" s="2">
        <v>7010000001119400</v>
      </c>
      <c r="G5" s="2" t="s">
        <v>695</v>
      </c>
      <c r="H5" s="2" t="s">
        <v>693</v>
      </c>
      <c r="I5" s="2" t="s">
        <v>696</v>
      </c>
      <c r="J5" s="2" t="s">
        <v>698</v>
      </c>
      <c r="K5" s="2">
        <v>8.65210314e+16</v>
      </c>
      <c r="L5" s="2" t="s">
        <v>535</v>
      </c>
      <c r="M5" s="2"/>
      <c r="N5" s="2"/>
      <c r="O5" s="5">
        <v>1114.42</v>
      </c>
    </row>
    <row r="6" spans="1:15">
      <c r="A6" s="1">
        <v>411322209601</v>
      </c>
      <c r="B6" s="2" t="s">
        <v>693</v>
      </c>
      <c r="C6" s="2" t="s">
        <v>339</v>
      </c>
      <c r="D6" s="2" t="s">
        <v>694</v>
      </c>
      <c r="E6" s="1">
        <v>202512</v>
      </c>
      <c r="F6" s="2">
        <v>7010000001119400</v>
      </c>
      <c r="G6" s="2" t="s">
        <v>695</v>
      </c>
      <c r="H6" s="2" t="s">
        <v>693</v>
      </c>
      <c r="I6" s="2" t="s">
        <v>696</v>
      </c>
      <c r="J6" s="2" t="s">
        <v>698</v>
      </c>
      <c r="K6" s="2">
        <v>8.65180010000001e+16</v>
      </c>
      <c r="L6" s="2" t="s">
        <v>339</v>
      </c>
      <c r="M6" s="2"/>
      <c r="N6" s="2"/>
      <c r="O6" s="5">
        <v>1288.44</v>
      </c>
    </row>
    <row r="7" spans="1:15">
      <c r="A7" s="1">
        <v>411322621023</v>
      </c>
      <c r="B7" s="2" t="s">
        <v>693</v>
      </c>
      <c r="C7" s="2" t="s">
        <v>267</v>
      </c>
      <c r="D7" s="2" t="s">
        <v>694</v>
      </c>
      <c r="E7" s="1">
        <v>202512</v>
      </c>
      <c r="F7" s="2">
        <v>7010000001119400</v>
      </c>
      <c r="G7" s="2" t="s">
        <v>695</v>
      </c>
      <c r="H7" s="2" t="s">
        <v>693</v>
      </c>
      <c r="I7" s="2" t="s">
        <v>696</v>
      </c>
      <c r="J7" s="2" t="s">
        <v>697</v>
      </c>
      <c r="K7" s="2">
        <v>4.10015183100502e+19</v>
      </c>
      <c r="L7" s="2" t="s">
        <v>267</v>
      </c>
      <c r="M7" s="2"/>
      <c r="N7" s="2"/>
      <c r="O7" s="5">
        <v>937.28</v>
      </c>
    </row>
    <row r="8" spans="1:15">
      <c r="A8" s="1">
        <v>411322622126</v>
      </c>
      <c r="B8" s="2" t="s">
        <v>693</v>
      </c>
      <c r="C8" s="2" t="s">
        <v>502</v>
      </c>
      <c r="D8" s="2" t="s">
        <v>694</v>
      </c>
      <c r="E8" s="1">
        <v>202512</v>
      </c>
      <c r="F8" s="2">
        <v>7010000001119400</v>
      </c>
      <c r="G8" s="2" t="s">
        <v>695</v>
      </c>
      <c r="H8" s="2" t="s">
        <v>693</v>
      </c>
      <c r="I8" s="2" t="s">
        <v>696</v>
      </c>
      <c r="J8" s="2" t="s">
        <v>696</v>
      </c>
      <c r="K8" s="2">
        <v>1.66801010400124e+16</v>
      </c>
      <c r="L8" s="2" t="s">
        <v>502</v>
      </c>
      <c r="M8" s="2"/>
      <c r="N8" s="2"/>
      <c r="O8" s="5">
        <v>264.06</v>
      </c>
    </row>
    <row r="9" spans="1:15">
      <c r="A9" s="1">
        <v>411322622931</v>
      </c>
      <c r="B9" s="2" t="s">
        <v>693</v>
      </c>
      <c r="C9" s="2" t="s">
        <v>274</v>
      </c>
      <c r="D9" s="2" t="s">
        <v>694</v>
      </c>
      <c r="E9" s="1">
        <v>202512</v>
      </c>
      <c r="F9" s="2">
        <v>7010000001119400</v>
      </c>
      <c r="G9" s="2" t="s">
        <v>695</v>
      </c>
      <c r="H9" s="2" t="s">
        <v>693</v>
      </c>
      <c r="I9" s="2" t="s">
        <v>696</v>
      </c>
      <c r="J9" s="2" t="s">
        <v>697</v>
      </c>
      <c r="K9" s="2">
        <v>4.10501757008e+19</v>
      </c>
      <c r="L9" s="2" t="s">
        <v>274</v>
      </c>
      <c r="M9" s="2"/>
      <c r="N9" s="2"/>
      <c r="O9" s="5">
        <v>8615.7</v>
      </c>
    </row>
    <row r="10" spans="1:15">
      <c r="A10" s="3">
        <v>411322624322</v>
      </c>
      <c r="B10" s="4" t="s">
        <v>693</v>
      </c>
      <c r="C10" s="4" t="s">
        <v>493</v>
      </c>
      <c r="D10" s="4" t="s">
        <v>694</v>
      </c>
      <c r="E10" s="3">
        <v>202512</v>
      </c>
      <c r="F10" s="4">
        <v>7010000001119400</v>
      </c>
      <c r="G10" s="4" t="s">
        <v>695</v>
      </c>
      <c r="H10" s="4" t="s">
        <v>693</v>
      </c>
      <c r="I10" s="4" t="s">
        <v>696</v>
      </c>
      <c r="J10" s="4" t="s">
        <v>696</v>
      </c>
      <c r="K10" s="4">
        <v>1.66801010400067e+16</v>
      </c>
      <c r="L10" s="4" t="s">
        <v>493</v>
      </c>
      <c r="M10" s="4"/>
      <c r="N10" s="4"/>
      <c r="O10" s="6">
        <v>4505.96</v>
      </c>
    </row>
    <row r="11" spans="1:15">
      <c r="A11" s="1">
        <v>411322625243</v>
      </c>
      <c r="B11" s="2" t="s">
        <v>693</v>
      </c>
      <c r="C11" s="2" t="s">
        <v>411</v>
      </c>
      <c r="D11" s="2" t="s">
        <v>694</v>
      </c>
      <c r="E11" s="1">
        <v>202512</v>
      </c>
      <c r="F11" s="2">
        <v>7010000001119400</v>
      </c>
      <c r="G11" s="2" t="s">
        <v>695</v>
      </c>
      <c r="H11" s="2" t="s">
        <v>693</v>
      </c>
      <c r="I11" s="2" t="s">
        <v>696</v>
      </c>
      <c r="J11" s="2" t="s">
        <v>697</v>
      </c>
      <c r="K11" s="2">
        <v>4.100151831005e+19</v>
      </c>
      <c r="L11" s="2" t="s">
        <v>411</v>
      </c>
      <c r="M11" s="2"/>
      <c r="N11" s="2"/>
      <c r="O11" s="5">
        <v>3507.22</v>
      </c>
    </row>
    <row r="12" spans="1:15">
      <c r="A12" s="1">
        <v>411322630722</v>
      </c>
      <c r="B12" s="2" t="s">
        <v>693</v>
      </c>
      <c r="C12" s="2" t="s">
        <v>389</v>
      </c>
      <c r="D12" s="2" t="s">
        <v>694</v>
      </c>
      <c r="E12" s="1">
        <v>202512</v>
      </c>
      <c r="F12" s="2">
        <v>7010000001119400</v>
      </c>
      <c r="G12" s="2" t="s">
        <v>695</v>
      </c>
      <c r="H12" s="2" t="s">
        <v>693</v>
      </c>
      <c r="I12" s="2" t="s">
        <v>696</v>
      </c>
      <c r="J12" s="2" t="s">
        <v>698</v>
      </c>
      <c r="K12" s="2">
        <v>8.65020014e+16</v>
      </c>
      <c r="L12" s="2" t="s">
        <v>389</v>
      </c>
      <c r="M12" s="2"/>
      <c r="N12" s="2"/>
      <c r="O12" s="5">
        <v>278.57</v>
      </c>
    </row>
    <row r="13" spans="1:15">
      <c r="A13" s="1">
        <v>411322634919</v>
      </c>
      <c r="B13" s="2" t="s">
        <v>693</v>
      </c>
      <c r="C13" s="2" t="s">
        <v>288</v>
      </c>
      <c r="D13" s="2" t="s">
        <v>694</v>
      </c>
      <c r="E13" s="1">
        <v>202512</v>
      </c>
      <c r="F13" s="2">
        <v>7010000001119400</v>
      </c>
      <c r="G13" s="2" t="s">
        <v>695</v>
      </c>
      <c r="H13" s="2" t="s">
        <v>693</v>
      </c>
      <c r="I13" s="2" t="s">
        <v>696</v>
      </c>
      <c r="J13" s="2" t="s">
        <v>698</v>
      </c>
      <c r="K13" s="2">
        <v>8.65180017000006e+16</v>
      </c>
      <c r="L13" s="2" t="s">
        <v>288</v>
      </c>
      <c r="M13" s="2"/>
      <c r="N13" s="2"/>
      <c r="O13" s="5">
        <v>1939.54</v>
      </c>
    </row>
    <row r="14" spans="1:15">
      <c r="A14" s="1">
        <v>411322638865</v>
      </c>
      <c r="B14" s="2" t="s">
        <v>693</v>
      </c>
      <c r="C14" s="2" t="s">
        <v>526</v>
      </c>
      <c r="D14" s="2" t="s">
        <v>694</v>
      </c>
      <c r="E14" s="1">
        <v>202512</v>
      </c>
      <c r="F14" s="2">
        <v>7010000001119400</v>
      </c>
      <c r="G14" s="2" t="s">
        <v>695</v>
      </c>
      <c r="H14" s="2" t="s">
        <v>693</v>
      </c>
      <c r="I14" s="2" t="s">
        <v>696</v>
      </c>
      <c r="J14" s="2" t="s">
        <v>697</v>
      </c>
      <c r="K14" s="2">
        <v>4.10501757088e+19</v>
      </c>
      <c r="L14" s="2" t="s">
        <v>526</v>
      </c>
      <c r="M14" s="2"/>
      <c r="N14" s="2"/>
      <c r="O14" s="5">
        <v>6309.7</v>
      </c>
    </row>
    <row r="15" spans="1:15">
      <c r="A15" s="1">
        <v>411322649543</v>
      </c>
      <c r="B15" s="2" t="s">
        <v>693</v>
      </c>
      <c r="C15" s="2" t="s">
        <v>435</v>
      </c>
      <c r="D15" s="2" t="s">
        <v>694</v>
      </c>
      <c r="E15" s="1">
        <v>202512</v>
      </c>
      <c r="F15" s="2">
        <v>7010000001119400</v>
      </c>
      <c r="G15" s="2" t="s">
        <v>695</v>
      </c>
      <c r="H15" s="2" t="s">
        <v>693</v>
      </c>
      <c r="I15" s="2" t="s">
        <v>696</v>
      </c>
      <c r="J15" s="2" t="s">
        <v>697</v>
      </c>
      <c r="K15" s="2">
        <v>4.10501757088e+19</v>
      </c>
      <c r="L15" s="2" t="s">
        <v>435</v>
      </c>
      <c r="M15" s="2"/>
      <c r="N15" s="2"/>
      <c r="O15" s="5">
        <v>2115.67</v>
      </c>
    </row>
    <row r="16" spans="1:15">
      <c r="A16" s="1">
        <v>411322656739</v>
      </c>
      <c r="B16" s="2" t="s">
        <v>693</v>
      </c>
      <c r="C16" s="2" t="s">
        <v>331</v>
      </c>
      <c r="D16" s="2" t="s">
        <v>694</v>
      </c>
      <c r="E16" s="1">
        <v>202512</v>
      </c>
      <c r="F16" s="2">
        <v>7010000001119400</v>
      </c>
      <c r="G16" s="2" t="s">
        <v>695</v>
      </c>
      <c r="H16" s="2" t="s">
        <v>693</v>
      </c>
      <c r="I16" s="2" t="s">
        <v>696</v>
      </c>
      <c r="J16" s="2" t="s">
        <v>698</v>
      </c>
      <c r="K16" s="2">
        <v>8.65180014e+16</v>
      </c>
      <c r="L16" s="2" t="s">
        <v>331</v>
      </c>
      <c r="M16" s="2"/>
      <c r="N16" s="2"/>
      <c r="O16" s="5">
        <v>278.57</v>
      </c>
    </row>
    <row r="17" spans="1:15">
      <c r="A17" s="1">
        <v>411322662304</v>
      </c>
      <c r="B17" s="2" t="s">
        <v>693</v>
      </c>
      <c r="C17" s="2" t="s">
        <v>441</v>
      </c>
      <c r="D17" s="2" t="s">
        <v>694</v>
      </c>
      <c r="E17" s="1">
        <v>202512</v>
      </c>
      <c r="F17" s="2">
        <v>7010000001119400</v>
      </c>
      <c r="G17" s="2" t="s">
        <v>695</v>
      </c>
      <c r="H17" s="2" t="s">
        <v>693</v>
      </c>
      <c r="I17" s="2" t="s">
        <v>696</v>
      </c>
      <c r="J17" s="2" t="s">
        <v>697</v>
      </c>
      <c r="K17" s="2">
        <v>4.10501757088e+19</v>
      </c>
      <c r="L17" s="2" t="s">
        <v>441</v>
      </c>
      <c r="M17" s="2"/>
      <c r="N17" s="2"/>
      <c r="O17" s="5">
        <v>942.98</v>
      </c>
    </row>
    <row r="18" spans="1:15">
      <c r="A18" s="1">
        <v>411322677768</v>
      </c>
      <c r="B18" s="2" t="s">
        <v>693</v>
      </c>
      <c r="C18" s="2" t="s">
        <v>452</v>
      </c>
      <c r="D18" s="2" t="s">
        <v>694</v>
      </c>
      <c r="E18" s="1">
        <v>202512</v>
      </c>
      <c r="F18" s="2">
        <v>7010000001119400</v>
      </c>
      <c r="G18" s="2" t="s">
        <v>695</v>
      </c>
      <c r="H18" s="2" t="s">
        <v>693</v>
      </c>
      <c r="I18" s="2" t="s">
        <v>696</v>
      </c>
      <c r="J18" s="2" t="s">
        <v>700</v>
      </c>
      <c r="K18" s="2">
        <v>254678454998</v>
      </c>
      <c r="L18" s="2" t="s">
        <v>452</v>
      </c>
      <c r="M18" s="2"/>
      <c r="N18" s="2"/>
      <c r="O18" s="5">
        <v>264.06</v>
      </c>
    </row>
    <row r="19" spans="1:15">
      <c r="A19" s="1">
        <v>411322682413</v>
      </c>
      <c r="B19" s="2" t="s">
        <v>693</v>
      </c>
      <c r="C19" s="2" t="s">
        <v>302</v>
      </c>
      <c r="D19" s="2" t="s">
        <v>694</v>
      </c>
      <c r="E19" s="1">
        <v>202512</v>
      </c>
      <c r="F19" s="2">
        <v>7010000001119400</v>
      </c>
      <c r="G19" s="2" t="s">
        <v>695</v>
      </c>
      <c r="H19" s="2" t="s">
        <v>693</v>
      </c>
      <c r="I19" s="2" t="s">
        <v>696</v>
      </c>
      <c r="J19" s="2" t="s">
        <v>698</v>
      </c>
      <c r="K19" s="2">
        <v>8.65210317e+16</v>
      </c>
      <c r="L19" s="2" t="s">
        <v>302</v>
      </c>
      <c r="M19" s="2"/>
      <c r="N19" s="2"/>
      <c r="O19" s="5">
        <v>916.38</v>
      </c>
    </row>
    <row r="20" spans="1:15">
      <c r="A20" s="1">
        <v>411322688517</v>
      </c>
      <c r="B20" s="2" t="s">
        <v>693</v>
      </c>
      <c r="C20" s="2" t="s">
        <v>432</v>
      </c>
      <c r="D20" s="2" t="s">
        <v>694</v>
      </c>
      <c r="E20" s="1">
        <v>202512</v>
      </c>
      <c r="F20" s="2">
        <v>7010000001119400</v>
      </c>
      <c r="G20" s="2" t="s">
        <v>695</v>
      </c>
      <c r="H20" s="2" t="s">
        <v>693</v>
      </c>
      <c r="I20" s="2" t="s">
        <v>696</v>
      </c>
      <c r="J20" s="2" t="s">
        <v>697</v>
      </c>
      <c r="K20" s="2">
        <v>4.10015183100502e+19</v>
      </c>
      <c r="L20" s="2" t="s">
        <v>432</v>
      </c>
      <c r="M20" s="2"/>
      <c r="N20" s="2"/>
      <c r="O20" s="5">
        <v>2514.11</v>
      </c>
    </row>
    <row r="21" spans="1:15">
      <c r="A21" s="1">
        <v>411322699045</v>
      </c>
      <c r="B21" s="2" t="s">
        <v>693</v>
      </c>
      <c r="C21" s="2" t="s">
        <v>556</v>
      </c>
      <c r="D21" s="2" t="s">
        <v>694</v>
      </c>
      <c r="E21" s="1">
        <v>202512</v>
      </c>
      <c r="F21" s="2">
        <v>7010000001119400</v>
      </c>
      <c r="G21" s="2" t="s">
        <v>695</v>
      </c>
      <c r="H21" s="2" t="s">
        <v>693</v>
      </c>
      <c r="I21" s="2" t="s">
        <v>696</v>
      </c>
      <c r="J21" s="2" t="s">
        <v>701</v>
      </c>
      <c r="K21" s="2">
        <v>4.11334010180044e+17</v>
      </c>
      <c r="L21" s="2" t="s">
        <v>556</v>
      </c>
      <c r="M21" s="2"/>
      <c r="N21" s="2"/>
      <c r="O21" s="5">
        <v>3049.5</v>
      </c>
    </row>
    <row r="22" spans="1:15">
      <c r="A22" s="1">
        <v>411322700113</v>
      </c>
      <c r="B22" s="2" t="s">
        <v>693</v>
      </c>
      <c r="C22" s="2" t="s">
        <v>367</v>
      </c>
      <c r="D22" s="2" t="s">
        <v>694</v>
      </c>
      <c r="E22" s="1">
        <v>202512</v>
      </c>
      <c r="F22" s="2">
        <v>7010000001119400</v>
      </c>
      <c r="G22" s="2" t="s">
        <v>695</v>
      </c>
      <c r="H22" s="2" t="s">
        <v>693</v>
      </c>
      <c r="I22" s="2" t="s">
        <v>696</v>
      </c>
      <c r="J22" s="2" t="s">
        <v>702</v>
      </c>
      <c r="K22" s="2">
        <v>8.65180017000021e+16</v>
      </c>
      <c r="L22" s="2" t="s">
        <v>367</v>
      </c>
      <c r="M22" s="2"/>
      <c r="N22" s="2"/>
      <c r="O22" s="5">
        <v>264.06</v>
      </c>
    </row>
    <row r="23" spans="1:15">
      <c r="A23" s="1">
        <v>411322700745</v>
      </c>
      <c r="B23" s="2" t="s">
        <v>693</v>
      </c>
      <c r="C23" s="2" t="s">
        <v>400</v>
      </c>
      <c r="D23" s="2" t="s">
        <v>694</v>
      </c>
      <c r="E23" s="1">
        <v>202512</v>
      </c>
      <c r="F23" s="2">
        <v>7010000001119400</v>
      </c>
      <c r="G23" s="2" t="s">
        <v>695</v>
      </c>
      <c r="H23" s="2" t="s">
        <v>693</v>
      </c>
      <c r="I23" s="2" t="s">
        <v>696</v>
      </c>
      <c r="J23" s="2" t="s">
        <v>696</v>
      </c>
      <c r="K23" s="2">
        <v>1.66805010400018e+16</v>
      </c>
      <c r="L23" s="2" t="s">
        <v>400</v>
      </c>
      <c r="M23" s="2"/>
      <c r="N23" s="2"/>
      <c r="O23" s="5">
        <v>450.43</v>
      </c>
    </row>
    <row r="24" spans="1:15">
      <c r="A24" s="1">
        <v>411322710821</v>
      </c>
      <c r="B24" s="2" t="s">
        <v>693</v>
      </c>
      <c r="C24" s="2" t="s">
        <v>392</v>
      </c>
      <c r="D24" s="2" t="s">
        <v>694</v>
      </c>
      <c r="E24" s="1">
        <v>202512</v>
      </c>
      <c r="F24" s="2">
        <v>7010000001119400</v>
      </c>
      <c r="G24" s="2" t="s">
        <v>695</v>
      </c>
      <c r="H24" s="2" t="s">
        <v>693</v>
      </c>
      <c r="I24" s="2" t="s">
        <v>696</v>
      </c>
      <c r="J24" s="2" t="s">
        <v>698</v>
      </c>
      <c r="K24" s="2">
        <v>8.65180118e+16</v>
      </c>
      <c r="L24" s="2" t="s">
        <v>392</v>
      </c>
      <c r="M24" s="2"/>
      <c r="N24" s="2"/>
      <c r="O24" s="5">
        <v>765.65</v>
      </c>
    </row>
    <row r="25" spans="1:15">
      <c r="A25" s="1">
        <v>411322718434</v>
      </c>
      <c r="B25" s="2" t="s">
        <v>693</v>
      </c>
      <c r="C25" s="2" t="s">
        <v>342</v>
      </c>
      <c r="D25" s="2" t="s">
        <v>694</v>
      </c>
      <c r="E25" s="1">
        <v>202512</v>
      </c>
      <c r="F25" s="2">
        <v>7010000001119400</v>
      </c>
      <c r="G25" s="2" t="s">
        <v>695</v>
      </c>
      <c r="H25" s="2" t="s">
        <v>693</v>
      </c>
      <c r="I25" s="2" t="s">
        <v>696</v>
      </c>
      <c r="J25" s="2" t="s">
        <v>697</v>
      </c>
      <c r="K25" s="2">
        <v>4.10501757008e+19</v>
      </c>
      <c r="L25" s="2" t="s">
        <v>342</v>
      </c>
      <c r="M25" s="2"/>
      <c r="N25" s="2"/>
      <c r="O25" s="5">
        <v>846.25</v>
      </c>
    </row>
    <row r="26" spans="1:15">
      <c r="A26" s="1">
        <v>411322736005</v>
      </c>
      <c r="B26" s="2" t="s">
        <v>693</v>
      </c>
      <c r="C26" s="2" t="s">
        <v>687</v>
      </c>
      <c r="D26" s="2" t="s">
        <v>694</v>
      </c>
      <c r="E26" s="1">
        <v>202512</v>
      </c>
      <c r="F26" s="2">
        <v>7010000001119400</v>
      </c>
      <c r="G26" s="2" t="s">
        <v>695</v>
      </c>
      <c r="H26" s="2" t="s">
        <v>693</v>
      </c>
      <c r="I26" s="2" t="s">
        <v>696</v>
      </c>
      <c r="J26" s="2" t="s">
        <v>698</v>
      </c>
      <c r="K26" s="2">
        <v>343924448654012</v>
      </c>
      <c r="L26" s="2" t="s">
        <v>687</v>
      </c>
      <c r="M26" s="2"/>
      <c r="N26" s="2"/>
      <c r="O26" s="5">
        <v>2437.52</v>
      </c>
    </row>
    <row r="27" spans="1:15">
      <c r="A27" s="1">
        <v>411322900048</v>
      </c>
      <c r="B27" s="2" t="s">
        <v>693</v>
      </c>
      <c r="C27" s="2" t="s">
        <v>299</v>
      </c>
      <c r="D27" s="2" t="s">
        <v>694</v>
      </c>
      <c r="E27" s="1">
        <v>202512</v>
      </c>
      <c r="F27" s="2">
        <v>7010000001119400</v>
      </c>
      <c r="G27" s="2" t="s">
        <v>695</v>
      </c>
      <c r="H27" s="2" t="s">
        <v>693</v>
      </c>
      <c r="I27" s="2" t="s">
        <v>696</v>
      </c>
      <c r="J27" s="2" t="s">
        <v>697</v>
      </c>
      <c r="K27" s="2">
        <v>4.10501757008e+19</v>
      </c>
      <c r="L27" s="2" t="s">
        <v>299</v>
      </c>
      <c r="M27" s="2"/>
      <c r="N27" s="2"/>
      <c r="O27" s="5">
        <v>1458.32</v>
      </c>
    </row>
    <row r="28" spans="1:15">
      <c r="A28" s="1">
        <v>411322900138</v>
      </c>
      <c r="B28" s="2" t="s">
        <v>693</v>
      </c>
      <c r="C28" s="2" t="s">
        <v>394</v>
      </c>
      <c r="D28" s="2" t="s">
        <v>694</v>
      </c>
      <c r="E28" s="1">
        <v>202512</v>
      </c>
      <c r="F28" s="2">
        <v>7010000001119400</v>
      </c>
      <c r="G28" s="2" t="s">
        <v>695</v>
      </c>
      <c r="H28" s="2" t="s">
        <v>693</v>
      </c>
      <c r="I28" s="2" t="s">
        <v>696</v>
      </c>
      <c r="J28" s="2" t="s">
        <v>699</v>
      </c>
      <c r="K28" s="2">
        <v>1.71402500904906e+18</v>
      </c>
      <c r="L28" s="2" t="s">
        <v>394</v>
      </c>
      <c r="M28" s="2"/>
      <c r="N28" s="2"/>
      <c r="O28" s="5">
        <v>3354.28</v>
      </c>
    </row>
    <row r="29" spans="1:15">
      <c r="A29" s="1">
        <v>411322900364</v>
      </c>
      <c r="B29" s="2" t="s">
        <v>693</v>
      </c>
      <c r="C29" s="2" t="s">
        <v>337</v>
      </c>
      <c r="D29" s="2" t="s">
        <v>694</v>
      </c>
      <c r="E29" s="1">
        <v>202512</v>
      </c>
      <c r="F29" s="2">
        <v>7010000001119400</v>
      </c>
      <c r="G29" s="2" t="s">
        <v>695</v>
      </c>
      <c r="H29" s="2" t="s">
        <v>693</v>
      </c>
      <c r="I29" s="2" t="s">
        <v>696</v>
      </c>
      <c r="J29" s="2" t="s">
        <v>697</v>
      </c>
      <c r="K29" s="2">
        <v>4.10501757008e+19</v>
      </c>
      <c r="L29" s="2" t="s">
        <v>337</v>
      </c>
      <c r="M29" s="2"/>
      <c r="N29" s="2"/>
      <c r="O29" s="5">
        <v>3270.99</v>
      </c>
    </row>
    <row r="30" spans="1:15">
      <c r="A30" s="1">
        <v>411322900472</v>
      </c>
      <c r="B30" s="2" t="s">
        <v>693</v>
      </c>
      <c r="C30" s="2" t="s">
        <v>521</v>
      </c>
      <c r="D30" s="2" t="s">
        <v>694</v>
      </c>
      <c r="E30" s="1">
        <v>202512</v>
      </c>
      <c r="F30" s="2">
        <v>7010000001119400</v>
      </c>
      <c r="G30" s="2" t="s">
        <v>695</v>
      </c>
      <c r="H30" s="2" t="s">
        <v>693</v>
      </c>
      <c r="I30" s="2" t="s">
        <v>696</v>
      </c>
      <c r="J30" s="2" t="s">
        <v>697</v>
      </c>
      <c r="K30" s="2">
        <v>4.100152231005e+19</v>
      </c>
      <c r="L30" s="2" t="s">
        <v>521</v>
      </c>
      <c r="M30" s="2"/>
      <c r="N30" s="2"/>
      <c r="O30" s="5">
        <v>9025.62</v>
      </c>
    </row>
    <row r="31" spans="1:15">
      <c r="A31" s="1">
        <v>411322900480</v>
      </c>
      <c r="B31" s="2" t="s">
        <v>693</v>
      </c>
      <c r="C31" s="2" t="s">
        <v>523</v>
      </c>
      <c r="D31" s="2" t="s">
        <v>694</v>
      </c>
      <c r="E31" s="1">
        <v>202512</v>
      </c>
      <c r="F31" s="2">
        <v>7010000001119400</v>
      </c>
      <c r="G31" s="2" t="s">
        <v>695</v>
      </c>
      <c r="H31" s="2" t="s">
        <v>693</v>
      </c>
      <c r="I31" s="2" t="s">
        <v>696</v>
      </c>
      <c r="J31" s="2" t="s">
        <v>699</v>
      </c>
      <c r="K31" s="2">
        <v>9.5588517140002e+18</v>
      </c>
      <c r="L31" s="2" t="s">
        <v>523</v>
      </c>
      <c r="M31" s="2"/>
      <c r="N31" s="2"/>
      <c r="O31" s="5">
        <v>18377.33</v>
      </c>
    </row>
    <row r="32" spans="1:15">
      <c r="A32" s="1">
        <v>411322900485</v>
      </c>
      <c r="B32" s="2" t="s">
        <v>693</v>
      </c>
      <c r="C32" s="2" t="s">
        <v>519</v>
      </c>
      <c r="D32" s="2" t="s">
        <v>694</v>
      </c>
      <c r="E32" s="1">
        <v>202512</v>
      </c>
      <c r="F32" s="2">
        <v>7010000001119400</v>
      </c>
      <c r="G32" s="2" t="s">
        <v>695</v>
      </c>
      <c r="H32" s="2" t="s">
        <v>693</v>
      </c>
      <c r="I32" s="2" t="s">
        <v>696</v>
      </c>
      <c r="J32" s="2" t="s">
        <v>699</v>
      </c>
      <c r="K32" s="2">
        <v>1.714022029031e+18</v>
      </c>
      <c r="L32" s="2" t="s">
        <v>519</v>
      </c>
      <c r="M32" s="2"/>
      <c r="N32" s="2"/>
      <c r="O32" s="5">
        <v>1556.97</v>
      </c>
    </row>
    <row r="33" spans="1:15">
      <c r="A33" s="1">
        <v>411322900489</v>
      </c>
      <c r="B33" s="2" t="s">
        <v>693</v>
      </c>
      <c r="C33" s="2" t="s">
        <v>271</v>
      </c>
      <c r="D33" s="2" t="s">
        <v>694</v>
      </c>
      <c r="E33" s="1">
        <v>202512</v>
      </c>
      <c r="F33" s="2">
        <v>7010000001119400</v>
      </c>
      <c r="G33" s="2" t="s">
        <v>695</v>
      </c>
      <c r="H33" s="2" t="s">
        <v>693</v>
      </c>
      <c r="I33" s="2" t="s">
        <v>696</v>
      </c>
      <c r="J33" s="2" t="s">
        <v>703</v>
      </c>
      <c r="K33" s="2">
        <v>2.03411322001e+22</v>
      </c>
      <c r="L33" s="2" t="s">
        <v>271</v>
      </c>
      <c r="M33" s="2"/>
      <c r="N33" s="2"/>
      <c r="O33" s="5">
        <v>7639.73</v>
      </c>
    </row>
    <row r="34" spans="1:15">
      <c r="A34" s="1">
        <v>411322900536</v>
      </c>
      <c r="B34" s="2" t="s">
        <v>693</v>
      </c>
      <c r="C34" s="2" t="s">
        <v>291</v>
      </c>
      <c r="D34" s="2" t="s">
        <v>694</v>
      </c>
      <c r="E34" s="1">
        <v>202512</v>
      </c>
      <c r="F34" s="2">
        <v>7010000001119400</v>
      </c>
      <c r="G34" s="2" t="s">
        <v>695</v>
      </c>
      <c r="H34" s="2" t="s">
        <v>693</v>
      </c>
      <c r="I34" s="2" t="s">
        <v>696</v>
      </c>
      <c r="J34" s="2" t="s">
        <v>697</v>
      </c>
      <c r="K34" s="2">
        <v>4.10015183110525e+19</v>
      </c>
      <c r="L34" s="2" t="s">
        <v>291</v>
      </c>
      <c r="M34" s="2"/>
      <c r="N34" s="2"/>
      <c r="O34" s="5">
        <v>44595.2</v>
      </c>
    </row>
    <row r="35" spans="1:15">
      <c r="A35" s="1">
        <v>411322900561</v>
      </c>
      <c r="B35" s="2" t="s">
        <v>693</v>
      </c>
      <c r="C35" s="2" t="s">
        <v>448</v>
      </c>
      <c r="D35" s="2" t="s">
        <v>694</v>
      </c>
      <c r="E35" s="1">
        <v>202512</v>
      </c>
      <c r="F35" s="2">
        <v>7010000001119400</v>
      </c>
      <c r="G35" s="2" t="s">
        <v>695</v>
      </c>
      <c r="H35" s="2" t="s">
        <v>693</v>
      </c>
      <c r="I35" s="2" t="s">
        <v>696</v>
      </c>
      <c r="J35" s="2" t="s">
        <v>704</v>
      </c>
      <c r="K35" s="2">
        <v>6.03010101421009e+17</v>
      </c>
      <c r="L35" s="2" t="s">
        <v>448</v>
      </c>
      <c r="M35" s="2"/>
      <c r="N35" s="2"/>
      <c r="O35" s="5">
        <v>1754.32</v>
      </c>
    </row>
    <row r="36" spans="1:15">
      <c r="A36" s="1">
        <v>411322900670</v>
      </c>
      <c r="B36" s="2" t="s">
        <v>693</v>
      </c>
      <c r="C36" s="2" t="s">
        <v>450</v>
      </c>
      <c r="D36" s="2" t="s">
        <v>694</v>
      </c>
      <c r="E36" s="1">
        <v>202512</v>
      </c>
      <c r="F36" s="2">
        <v>7010000001119400</v>
      </c>
      <c r="G36" s="2" t="s">
        <v>695</v>
      </c>
      <c r="H36" s="2" t="s">
        <v>693</v>
      </c>
      <c r="I36" s="2" t="s">
        <v>696</v>
      </c>
      <c r="J36" s="2" t="s">
        <v>699</v>
      </c>
      <c r="K36" s="2">
        <v>1.71402500920002e+18</v>
      </c>
      <c r="L36" s="2" t="s">
        <v>450</v>
      </c>
      <c r="M36" s="2"/>
      <c r="N36" s="2"/>
      <c r="O36" s="5">
        <v>4986.65</v>
      </c>
    </row>
    <row r="37" spans="1:15">
      <c r="A37" s="1">
        <v>411322900682</v>
      </c>
      <c r="B37" s="2" t="s">
        <v>693</v>
      </c>
      <c r="C37" s="2" t="s">
        <v>422</v>
      </c>
      <c r="D37" s="2" t="s">
        <v>694</v>
      </c>
      <c r="E37" s="1">
        <v>202512</v>
      </c>
      <c r="F37" s="2">
        <v>7010000001119400</v>
      </c>
      <c r="G37" s="2" t="s">
        <v>695</v>
      </c>
      <c r="H37" s="2" t="s">
        <v>693</v>
      </c>
      <c r="I37" s="2" t="s">
        <v>696</v>
      </c>
      <c r="J37" s="2" t="s">
        <v>705</v>
      </c>
      <c r="K37" s="2">
        <v>1.0057403070001e+17</v>
      </c>
      <c r="L37" s="2" t="s">
        <v>422</v>
      </c>
      <c r="M37" s="2"/>
      <c r="N37" s="2"/>
      <c r="O37" s="5">
        <v>3396.76</v>
      </c>
    </row>
    <row r="38" spans="1:15">
      <c r="A38" s="1">
        <v>411322900762</v>
      </c>
      <c r="B38" s="2" t="s">
        <v>693</v>
      </c>
      <c r="C38" s="2" t="s">
        <v>353</v>
      </c>
      <c r="D38" s="2" t="s">
        <v>694</v>
      </c>
      <c r="E38" s="1">
        <v>202512</v>
      </c>
      <c r="F38" s="2">
        <v>7010000001119400</v>
      </c>
      <c r="G38" s="2" t="s">
        <v>695</v>
      </c>
      <c r="H38" s="2" t="s">
        <v>693</v>
      </c>
      <c r="I38" s="2" t="s">
        <v>696</v>
      </c>
      <c r="J38" s="2" t="s">
        <v>699</v>
      </c>
      <c r="K38" s="2">
        <v>1.71402500902102e+18</v>
      </c>
      <c r="L38" s="2" t="s">
        <v>353</v>
      </c>
      <c r="M38" s="2"/>
      <c r="N38" s="2"/>
      <c r="O38" s="5">
        <v>851.9</v>
      </c>
    </row>
    <row r="39" spans="1:15">
      <c r="A39" s="1">
        <v>411322900764</v>
      </c>
      <c r="B39" s="2" t="s">
        <v>693</v>
      </c>
      <c r="C39" s="2" t="s">
        <v>690</v>
      </c>
      <c r="D39" s="2" t="s">
        <v>694</v>
      </c>
      <c r="E39" s="1">
        <v>202512</v>
      </c>
      <c r="F39" s="2">
        <v>7010000001119400</v>
      </c>
      <c r="G39" s="2" t="s">
        <v>695</v>
      </c>
      <c r="H39" s="2" t="s">
        <v>693</v>
      </c>
      <c r="I39" s="2" t="s">
        <v>696</v>
      </c>
      <c r="J39" s="2" t="s">
        <v>697</v>
      </c>
      <c r="K39" s="2">
        <v>4.10015183100502e+19</v>
      </c>
      <c r="L39" s="2" t="s">
        <v>690</v>
      </c>
      <c r="M39" s="2"/>
      <c r="N39" s="2"/>
      <c r="O39" s="5">
        <v>1881.65</v>
      </c>
    </row>
    <row r="40" spans="1:15">
      <c r="A40" s="1">
        <v>411322900789</v>
      </c>
      <c r="B40" s="2" t="s">
        <v>693</v>
      </c>
      <c r="C40" s="2" t="s">
        <v>446</v>
      </c>
      <c r="D40" s="2" t="s">
        <v>694</v>
      </c>
      <c r="E40" s="1">
        <v>202512</v>
      </c>
      <c r="F40" s="2">
        <v>7010000001119400</v>
      </c>
      <c r="G40" s="2" t="s">
        <v>695</v>
      </c>
      <c r="H40" s="2" t="s">
        <v>693</v>
      </c>
      <c r="I40" s="2" t="s">
        <v>696</v>
      </c>
      <c r="J40" s="2" t="s">
        <v>698</v>
      </c>
      <c r="K40" s="2">
        <v>8.65180016e+16</v>
      </c>
      <c r="L40" s="2" t="s">
        <v>446</v>
      </c>
      <c r="M40" s="2"/>
      <c r="N40" s="2"/>
      <c r="O40" s="5">
        <v>873.01</v>
      </c>
    </row>
    <row r="41" spans="1:15">
      <c r="A41" s="1">
        <v>411322900790</v>
      </c>
      <c r="B41" s="2" t="s">
        <v>693</v>
      </c>
      <c r="C41" s="2" t="s">
        <v>491</v>
      </c>
      <c r="D41" s="2" t="s">
        <v>694</v>
      </c>
      <c r="E41" s="1">
        <v>202512</v>
      </c>
      <c r="F41" s="2">
        <v>7010000001119400</v>
      </c>
      <c r="G41" s="2" t="s">
        <v>695</v>
      </c>
      <c r="H41" s="2" t="s">
        <v>693</v>
      </c>
      <c r="I41" s="2" t="s">
        <v>696</v>
      </c>
      <c r="J41" s="2" t="s">
        <v>696</v>
      </c>
      <c r="K41" s="2">
        <v>1.66801010400075e+16</v>
      </c>
      <c r="L41" s="2" t="s">
        <v>491</v>
      </c>
      <c r="M41" s="2"/>
      <c r="N41" s="2"/>
      <c r="O41" s="5">
        <v>984.06</v>
      </c>
    </row>
    <row r="42" spans="1:15">
      <c r="A42" s="1">
        <v>411322900806</v>
      </c>
      <c r="B42" s="2" t="s">
        <v>693</v>
      </c>
      <c r="C42" s="2" t="s">
        <v>381</v>
      </c>
      <c r="D42" s="2" t="s">
        <v>694</v>
      </c>
      <c r="E42" s="1">
        <v>202512</v>
      </c>
      <c r="F42" s="2">
        <v>7010000001119400</v>
      </c>
      <c r="G42" s="2" t="s">
        <v>695</v>
      </c>
      <c r="H42" s="2" t="s">
        <v>693</v>
      </c>
      <c r="I42" s="2" t="s">
        <v>696</v>
      </c>
      <c r="J42" s="2" t="s">
        <v>696</v>
      </c>
      <c r="K42" s="2">
        <v>1.66808010400014e+16</v>
      </c>
      <c r="L42" s="2" t="s">
        <v>381</v>
      </c>
      <c r="M42" s="2"/>
      <c r="N42" s="2"/>
      <c r="O42" s="5">
        <v>3221.1</v>
      </c>
    </row>
    <row r="43" spans="1:15">
      <c r="A43" s="1">
        <v>411322900830</v>
      </c>
      <c r="B43" s="2" t="s">
        <v>693</v>
      </c>
      <c r="C43" s="2" t="s">
        <v>280</v>
      </c>
      <c r="D43" s="2" t="s">
        <v>694</v>
      </c>
      <c r="E43" s="1">
        <v>202512</v>
      </c>
      <c r="F43" s="2">
        <v>7010000001119400</v>
      </c>
      <c r="G43" s="2" t="s">
        <v>695</v>
      </c>
      <c r="H43" s="2" t="s">
        <v>693</v>
      </c>
      <c r="I43" s="2" t="s">
        <v>696</v>
      </c>
      <c r="J43" s="2" t="s">
        <v>698</v>
      </c>
      <c r="K43" s="2">
        <v>8.65180119e+16</v>
      </c>
      <c r="L43" s="2" t="s">
        <v>280</v>
      </c>
      <c r="M43" s="2"/>
      <c r="N43" s="2"/>
      <c r="O43" s="5">
        <v>9057.26</v>
      </c>
    </row>
    <row r="44" spans="1:15">
      <c r="A44" s="1">
        <v>411322900841</v>
      </c>
      <c r="B44" s="2" t="s">
        <v>693</v>
      </c>
      <c r="C44" s="2" t="s">
        <v>285</v>
      </c>
      <c r="D44" s="2" t="s">
        <v>694</v>
      </c>
      <c r="E44" s="1">
        <v>202512</v>
      </c>
      <c r="F44" s="2">
        <v>7010000001119400</v>
      </c>
      <c r="G44" s="2" t="s">
        <v>695</v>
      </c>
      <c r="H44" s="2" t="s">
        <v>693</v>
      </c>
      <c r="I44" s="2" t="s">
        <v>696</v>
      </c>
      <c r="J44" s="2" t="s">
        <v>705</v>
      </c>
      <c r="K44" s="2">
        <v>1.0018507589001e+17</v>
      </c>
      <c r="L44" s="2" t="s">
        <v>285</v>
      </c>
      <c r="M44" s="2"/>
      <c r="N44" s="2"/>
      <c r="O44" s="5">
        <v>7453.2</v>
      </c>
    </row>
    <row r="45" spans="1:15">
      <c r="A45" s="1">
        <v>411322900847</v>
      </c>
      <c r="B45" s="2" t="s">
        <v>693</v>
      </c>
      <c r="C45" s="2" t="s">
        <v>361</v>
      </c>
      <c r="D45" s="2" t="s">
        <v>694</v>
      </c>
      <c r="E45" s="1">
        <v>202512</v>
      </c>
      <c r="F45" s="2">
        <v>7010000001119400</v>
      </c>
      <c r="G45" s="2" t="s">
        <v>695</v>
      </c>
      <c r="H45" s="2" t="s">
        <v>693</v>
      </c>
      <c r="I45" s="2" t="s">
        <v>696</v>
      </c>
      <c r="J45" s="2" t="s">
        <v>699</v>
      </c>
      <c r="K45" s="2">
        <v>1.71402500902107e+18</v>
      </c>
      <c r="L45" s="2" t="s">
        <v>361</v>
      </c>
      <c r="M45" s="2"/>
      <c r="N45" s="2"/>
      <c r="O45" s="5">
        <v>1478.81</v>
      </c>
    </row>
    <row r="46" spans="1:15">
      <c r="A46" s="1">
        <v>411322900868</v>
      </c>
      <c r="B46" s="2" t="s">
        <v>693</v>
      </c>
      <c r="C46" s="2" t="s">
        <v>379</v>
      </c>
      <c r="D46" s="2" t="s">
        <v>694</v>
      </c>
      <c r="E46" s="1">
        <v>202512</v>
      </c>
      <c r="F46" s="2">
        <v>7010000001119400</v>
      </c>
      <c r="G46" s="2" t="s">
        <v>695</v>
      </c>
      <c r="H46" s="2" t="s">
        <v>693</v>
      </c>
      <c r="I46" s="2" t="s">
        <v>696</v>
      </c>
      <c r="J46" s="2" t="s">
        <v>697</v>
      </c>
      <c r="K46" s="2">
        <v>4.10015183100502e+19</v>
      </c>
      <c r="L46" s="2" t="s">
        <v>379</v>
      </c>
      <c r="M46" s="2"/>
      <c r="N46" s="2"/>
      <c r="O46" s="5">
        <v>3210.79</v>
      </c>
    </row>
    <row r="47" spans="1:15">
      <c r="A47" s="1">
        <v>412000114922</v>
      </c>
      <c r="B47" s="2" t="s">
        <v>693</v>
      </c>
      <c r="C47" s="2" t="s">
        <v>414</v>
      </c>
      <c r="D47" s="2" t="s">
        <v>694</v>
      </c>
      <c r="E47" s="1">
        <v>202512</v>
      </c>
      <c r="F47" s="2">
        <v>7010000001119400</v>
      </c>
      <c r="G47" s="2" t="s">
        <v>695</v>
      </c>
      <c r="H47" s="2" t="s">
        <v>693</v>
      </c>
      <c r="I47" s="2" t="s">
        <v>696</v>
      </c>
      <c r="J47" s="2" t="s">
        <v>698</v>
      </c>
      <c r="K47" s="2">
        <v>8.65070012e+16</v>
      </c>
      <c r="L47" s="2" t="s">
        <v>414</v>
      </c>
      <c r="M47" s="2"/>
      <c r="N47" s="2"/>
      <c r="O47" s="5">
        <v>270</v>
      </c>
    </row>
    <row r="48" spans="1:15">
      <c r="A48" s="1">
        <v>412000133278</v>
      </c>
      <c r="B48" s="2" t="s">
        <v>693</v>
      </c>
      <c r="C48" s="2" t="s">
        <v>553</v>
      </c>
      <c r="D48" s="2" t="s">
        <v>694</v>
      </c>
      <c r="E48" s="1">
        <v>202512</v>
      </c>
      <c r="F48" s="2">
        <v>7010000001119400</v>
      </c>
      <c r="G48" s="2" t="s">
        <v>695</v>
      </c>
      <c r="H48" s="2" t="s">
        <v>693</v>
      </c>
      <c r="I48" s="2" t="s">
        <v>696</v>
      </c>
      <c r="J48" s="2" t="s">
        <v>698</v>
      </c>
      <c r="K48" s="2">
        <v>8.65180011000001e+17</v>
      </c>
      <c r="L48" s="2" t="s">
        <v>553</v>
      </c>
      <c r="M48" s="2"/>
      <c r="N48" s="2"/>
      <c r="O48" s="5">
        <v>1288.44</v>
      </c>
    </row>
    <row r="49" spans="1:15">
      <c r="A49" s="1">
        <v>412000171944</v>
      </c>
      <c r="B49" s="2" t="s">
        <v>693</v>
      </c>
      <c r="C49" s="2" t="s">
        <v>355</v>
      </c>
      <c r="D49" s="2" t="s">
        <v>694</v>
      </c>
      <c r="E49" s="1">
        <v>202512</v>
      </c>
      <c r="F49" s="2">
        <v>7010000001119400</v>
      </c>
      <c r="G49" s="2" t="s">
        <v>695</v>
      </c>
      <c r="H49" s="2" t="s">
        <v>693</v>
      </c>
      <c r="I49" s="2" t="s">
        <v>696</v>
      </c>
      <c r="J49" s="2" t="s">
        <v>699</v>
      </c>
      <c r="K49" s="2">
        <v>1.7140250192004e+18</v>
      </c>
      <c r="L49" s="2" t="s">
        <v>355</v>
      </c>
      <c r="M49" s="2"/>
      <c r="N49" s="2"/>
      <c r="O49" s="5">
        <v>257.69</v>
      </c>
    </row>
    <row r="50" spans="1:15">
      <c r="A50" s="1">
        <v>412000413530</v>
      </c>
      <c r="B50" s="2" t="s">
        <v>693</v>
      </c>
      <c r="C50" s="2" t="s">
        <v>424</v>
      </c>
      <c r="D50" s="2" t="s">
        <v>694</v>
      </c>
      <c r="E50" s="1">
        <v>202512</v>
      </c>
      <c r="F50" s="2">
        <v>7010000001119400</v>
      </c>
      <c r="G50" s="2" t="s">
        <v>695</v>
      </c>
      <c r="H50" s="2" t="s">
        <v>693</v>
      </c>
      <c r="I50" s="2" t="s">
        <v>696</v>
      </c>
      <c r="J50" s="2" t="s">
        <v>706</v>
      </c>
      <c r="K50" s="2">
        <v>7.60401547000087e+16</v>
      </c>
      <c r="L50" s="2" t="s">
        <v>424</v>
      </c>
      <c r="M50" s="2"/>
      <c r="N50" s="2"/>
      <c r="O50" s="5">
        <v>1505.29</v>
      </c>
    </row>
    <row r="51" spans="1:15">
      <c r="A51" s="1">
        <v>412000442648</v>
      </c>
      <c r="B51" s="2" t="s">
        <v>693</v>
      </c>
      <c r="C51" s="2" t="s">
        <v>334</v>
      </c>
      <c r="D51" s="2" t="s">
        <v>694</v>
      </c>
      <c r="E51" s="1">
        <v>202512</v>
      </c>
      <c r="F51" s="2">
        <v>7010000001119400</v>
      </c>
      <c r="G51" s="2" t="s">
        <v>695</v>
      </c>
      <c r="H51" s="2" t="s">
        <v>693</v>
      </c>
      <c r="I51" s="2" t="s">
        <v>696</v>
      </c>
      <c r="J51" s="2" t="s">
        <v>700</v>
      </c>
      <c r="K51" s="2">
        <v>254656789180</v>
      </c>
      <c r="L51" s="2" t="s">
        <v>334</v>
      </c>
      <c r="M51" s="2"/>
      <c r="N51" s="2"/>
      <c r="O51" s="5">
        <v>263.84</v>
      </c>
    </row>
    <row r="52" spans="1:15">
      <c r="A52" s="1">
        <v>412000631465</v>
      </c>
      <c r="B52" s="2" t="s">
        <v>693</v>
      </c>
      <c r="C52" s="2" t="s">
        <v>438</v>
      </c>
      <c r="D52" s="2" t="s">
        <v>694</v>
      </c>
      <c r="E52" s="1">
        <v>202512</v>
      </c>
      <c r="F52" s="2">
        <v>7010000001119400</v>
      </c>
      <c r="G52" s="2" t="s">
        <v>695</v>
      </c>
      <c r="H52" s="2" t="s">
        <v>693</v>
      </c>
      <c r="I52" s="2" t="s">
        <v>696</v>
      </c>
      <c r="J52" s="2" t="s">
        <v>697</v>
      </c>
      <c r="K52" s="2">
        <v>4.1050175864209e+19</v>
      </c>
      <c r="L52" s="2" t="s">
        <v>438</v>
      </c>
      <c r="M52" s="2"/>
      <c r="N52" s="2"/>
      <c r="O52" s="5">
        <v>669.6</v>
      </c>
    </row>
    <row r="53" spans="1:15">
      <c r="A53" s="1">
        <v>412000640109</v>
      </c>
      <c r="B53" s="2" t="s">
        <v>693</v>
      </c>
      <c r="C53" s="2" t="s">
        <v>293</v>
      </c>
      <c r="D53" s="2" t="s">
        <v>694</v>
      </c>
      <c r="E53" s="1">
        <v>202512</v>
      </c>
      <c r="F53" s="2">
        <v>7010000001119400</v>
      </c>
      <c r="G53" s="2" t="s">
        <v>695</v>
      </c>
      <c r="H53" s="2" t="s">
        <v>693</v>
      </c>
      <c r="I53" s="2" t="s">
        <v>696</v>
      </c>
      <c r="J53" s="2" t="s">
        <v>698</v>
      </c>
      <c r="K53" s="2">
        <v>8.65120010000001e+16</v>
      </c>
      <c r="L53" s="2" t="s">
        <v>293</v>
      </c>
      <c r="M53" s="2"/>
      <c r="N53" s="2"/>
      <c r="O53" s="5">
        <v>792.18</v>
      </c>
    </row>
    <row r="54" spans="1:15">
      <c r="A54" s="1">
        <v>412000679699</v>
      </c>
      <c r="B54" s="2" t="s">
        <v>693</v>
      </c>
      <c r="C54" s="2" t="s">
        <v>517</v>
      </c>
      <c r="D54" s="2" t="s">
        <v>694</v>
      </c>
      <c r="E54" s="1">
        <v>202512</v>
      </c>
      <c r="F54" s="2">
        <v>7010000001119400</v>
      </c>
      <c r="G54" s="2" t="s">
        <v>695</v>
      </c>
      <c r="H54" s="2" t="s">
        <v>693</v>
      </c>
      <c r="I54" s="2" t="s">
        <v>696</v>
      </c>
      <c r="J54" s="2" t="s">
        <v>707</v>
      </c>
      <c r="K54" s="2">
        <v>5.20701880001318e+16</v>
      </c>
      <c r="L54" s="2" t="s">
        <v>517</v>
      </c>
      <c r="M54" s="2"/>
      <c r="N54" s="2"/>
      <c r="O54" s="5">
        <v>5302.18</v>
      </c>
    </row>
    <row r="55" spans="1:15">
      <c r="A55" s="1">
        <v>412000736436</v>
      </c>
      <c r="B55" s="2" t="s">
        <v>693</v>
      </c>
      <c r="C55" s="2" t="s">
        <v>482</v>
      </c>
      <c r="D55" s="2" t="s">
        <v>694</v>
      </c>
      <c r="E55" s="1">
        <v>202512</v>
      </c>
      <c r="F55" s="2">
        <v>7010000001119400</v>
      </c>
      <c r="G55" s="2" t="s">
        <v>695</v>
      </c>
      <c r="H55" s="2" t="s">
        <v>693</v>
      </c>
      <c r="I55" s="2" t="s">
        <v>696</v>
      </c>
      <c r="J55" s="2" t="s">
        <v>698</v>
      </c>
      <c r="K55" s="2">
        <v>8.65180011000022e+16</v>
      </c>
      <c r="L55" s="2" t="s">
        <v>482</v>
      </c>
      <c r="M55" s="2"/>
      <c r="N55" s="2"/>
      <c r="O55" s="5">
        <v>515.38</v>
      </c>
    </row>
    <row r="56" spans="1:15">
      <c r="A56" s="1">
        <v>412000822274</v>
      </c>
      <c r="B56" s="2" t="s">
        <v>693</v>
      </c>
      <c r="C56" s="2" t="s">
        <v>465</v>
      </c>
      <c r="D56" s="2" t="s">
        <v>694</v>
      </c>
      <c r="E56" s="1">
        <v>202512</v>
      </c>
      <c r="F56" s="2">
        <v>7010000001119400</v>
      </c>
      <c r="G56" s="2" t="s">
        <v>695</v>
      </c>
      <c r="H56" s="2" t="s">
        <v>693</v>
      </c>
      <c r="I56" s="2" t="s">
        <v>696</v>
      </c>
      <c r="J56" s="2" t="s">
        <v>699</v>
      </c>
      <c r="K56" s="2">
        <v>1.71402500920027e+18</v>
      </c>
      <c r="L56" s="2" t="s">
        <v>465</v>
      </c>
      <c r="M56" s="2"/>
      <c r="N56" s="2"/>
      <c r="O56" s="5">
        <v>987.8</v>
      </c>
    </row>
    <row r="57" spans="1:15">
      <c r="A57" s="1">
        <v>412000835220</v>
      </c>
      <c r="B57" s="2" t="s">
        <v>693</v>
      </c>
      <c r="C57" s="2" t="s">
        <v>376</v>
      </c>
      <c r="D57" s="2" t="s">
        <v>694</v>
      </c>
      <c r="E57" s="1">
        <v>202512</v>
      </c>
      <c r="F57" s="2">
        <v>7010000001119400</v>
      </c>
      <c r="G57" s="2" t="s">
        <v>695</v>
      </c>
      <c r="H57" s="2" t="s">
        <v>693</v>
      </c>
      <c r="I57" s="2" t="s">
        <v>696</v>
      </c>
      <c r="J57" s="2" t="s">
        <v>699</v>
      </c>
      <c r="K57" s="2">
        <v>1.71402500920016e+18</v>
      </c>
      <c r="L57" s="2" t="s">
        <v>376</v>
      </c>
      <c r="M57" s="2"/>
      <c r="N57" s="2"/>
      <c r="O57" s="5">
        <v>1338.82</v>
      </c>
    </row>
    <row r="58" spans="1:15">
      <c r="A58" s="1">
        <v>412000845447</v>
      </c>
      <c r="B58" s="2" t="s">
        <v>693</v>
      </c>
      <c r="C58" s="2" t="s">
        <v>550</v>
      </c>
      <c r="D58" s="2" t="s">
        <v>694</v>
      </c>
      <c r="E58" s="1">
        <v>202512</v>
      </c>
      <c r="F58" s="2">
        <v>7010000001119400</v>
      </c>
      <c r="G58" s="2" t="s">
        <v>695</v>
      </c>
      <c r="H58" s="2" t="s">
        <v>693</v>
      </c>
      <c r="I58" s="2" t="s">
        <v>696</v>
      </c>
      <c r="J58" s="2" t="s">
        <v>700</v>
      </c>
      <c r="K58" s="2">
        <v>258586632592</v>
      </c>
      <c r="L58" s="2" t="s">
        <v>550</v>
      </c>
      <c r="M58" s="2"/>
      <c r="N58" s="2"/>
      <c r="O58" s="5">
        <v>270.22</v>
      </c>
    </row>
    <row r="59" spans="1:15">
      <c r="A59" s="1">
        <v>412000915184</v>
      </c>
      <c r="B59" s="2" t="s">
        <v>693</v>
      </c>
      <c r="C59" s="2" t="s">
        <v>532</v>
      </c>
      <c r="D59" s="2" t="s">
        <v>694</v>
      </c>
      <c r="E59" s="1">
        <v>202512</v>
      </c>
      <c r="F59" s="2">
        <v>7010000001119400</v>
      </c>
      <c r="G59" s="2" t="s">
        <v>695</v>
      </c>
      <c r="H59" s="2" t="s">
        <v>693</v>
      </c>
      <c r="I59" s="2" t="s">
        <v>696</v>
      </c>
      <c r="J59" s="2" t="s">
        <v>699</v>
      </c>
      <c r="K59" s="2">
        <v>1.71402500920023e+18</v>
      </c>
      <c r="L59" s="2" t="s">
        <v>532</v>
      </c>
      <c r="M59" s="2"/>
      <c r="N59" s="2"/>
      <c r="O59" s="5">
        <v>6796.82</v>
      </c>
    </row>
    <row r="60" spans="1:15">
      <c r="A60" s="1">
        <v>412000958155</v>
      </c>
      <c r="B60" s="2" t="s">
        <v>693</v>
      </c>
      <c r="C60" s="2" t="s">
        <v>538</v>
      </c>
      <c r="D60" s="2" t="s">
        <v>694</v>
      </c>
      <c r="E60" s="1">
        <v>202512</v>
      </c>
      <c r="F60" s="2">
        <v>7010000001119400</v>
      </c>
      <c r="G60" s="2" t="s">
        <v>695</v>
      </c>
      <c r="H60" s="2" t="s">
        <v>693</v>
      </c>
      <c r="I60" s="2" t="s">
        <v>696</v>
      </c>
      <c r="J60" s="2" t="s">
        <v>700</v>
      </c>
      <c r="K60" s="2">
        <v>248163761238</v>
      </c>
      <c r="L60" s="2" t="s">
        <v>538</v>
      </c>
      <c r="M60" s="2"/>
      <c r="N60" s="2"/>
      <c r="O60" s="5">
        <v>257.69</v>
      </c>
    </row>
    <row r="61" spans="1:15">
      <c r="A61" s="1">
        <v>412001078180</v>
      </c>
      <c r="B61" s="2" t="s">
        <v>693</v>
      </c>
      <c r="C61" s="2" t="s">
        <v>282</v>
      </c>
      <c r="D61" s="2" t="s">
        <v>694</v>
      </c>
      <c r="E61" s="1">
        <v>202512</v>
      </c>
      <c r="F61" s="2">
        <v>7010000001119400</v>
      </c>
      <c r="G61" s="2" t="s">
        <v>695</v>
      </c>
      <c r="H61" s="2" t="s">
        <v>693</v>
      </c>
      <c r="I61" s="2" t="s">
        <v>696</v>
      </c>
      <c r="J61" s="2" t="s">
        <v>698</v>
      </c>
      <c r="K61" s="2">
        <v>8.65210318e+16</v>
      </c>
      <c r="L61" s="2" t="s">
        <v>282</v>
      </c>
      <c r="M61" s="2"/>
      <c r="N61" s="2"/>
      <c r="O61" s="5">
        <v>515.38</v>
      </c>
    </row>
    <row r="62" spans="1:15">
      <c r="A62" s="1">
        <v>412001099102</v>
      </c>
      <c r="B62" s="2" t="s">
        <v>693</v>
      </c>
      <c r="C62" s="2" t="s">
        <v>473</v>
      </c>
      <c r="D62" s="2" t="s">
        <v>694</v>
      </c>
      <c r="E62" s="1">
        <v>202512</v>
      </c>
      <c r="F62" s="2">
        <v>7010000001119400</v>
      </c>
      <c r="G62" s="2" t="s">
        <v>695</v>
      </c>
      <c r="H62" s="2" t="s">
        <v>693</v>
      </c>
      <c r="I62" s="2" t="s">
        <v>696</v>
      </c>
      <c r="J62" s="2" t="s">
        <v>698</v>
      </c>
      <c r="K62" s="2">
        <v>8.65011015000001e+16</v>
      </c>
      <c r="L62" s="2" t="s">
        <v>473</v>
      </c>
      <c r="M62" s="2"/>
      <c r="N62" s="2"/>
      <c r="O62" s="5">
        <v>264.06</v>
      </c>
    </row>
    <row r="63" spans="1:15">
      <c r="A63" s="1">
        <v>412001099897</v>
      </c>
      <c r="B63" s="2" t="s">
        <v>693</v>
      </c>
      <c r="C63" s="2" t="s">
        <v>508</v>
      </c>
      <c r="D63" s="2" t="s">
        <v>694</v>
      </c>
      <c r="E63" s="1">
        <v>202512</v>
      </c>
      <c r="F63" s="2">
        <v>7010000001119400</v>
      </c>
      <c r="G63" s="2" t="s">
        <v>695</v>
      </c>
      <c r="H63" s="2" t="s">
        <v>693</v>
      </c>
      <c r="I63" s="2" t="s">
        <v>696</v>
      </c>
      <c r="J63" s="2" t="s">
        <v>700</v>
      </c>
      <c r="K63" s="2">
        <v>263771604996</v>
      </c>
      <c r="L63" s="2" t="s">
        <v>508</v>
      </c>
      <c r="M63" s="2"/>
      <c r="N63" s="2"/>
      <c r="O63" s="5">
        <v>456.26</v>
      </c>
    </row>
    <row r="64" spans="1:15">
      <c r="A64" s="1">
        <v>412001102396</v>
      </c>
      <c r="B64" s="2" t="s">
        <v>693</v>
      </c>
      <c r="C64" s="2" t="s">
        <v>409</v>
      </c>
      <c r="D64" s="2" t="s">
        <v>694</v>
      </c>
      <c r="E64" s="1">
        <v>202512</v>
      </c>
      <c r="F64" s="2">
        <v>7010000001119400</v>
      </c>
      <c r="G64" s="2" t="s">
        <v>695</v>
      </c>
      <c r="H64" s="2" t="s">
        <v>693</v>
      </c>
      <c r="I64" s="2" t="s">
        <v>696</v>
      </c>
      <c r="J64" s="2" t="s">
        <v>698</v>
      </c>
      <c r="K64" s="2">
        <v>8.65180015000011e+16</v>
      </c>
      <c r="L64" s="2" t="s">
        <v>409</v>
      </c>
      <c r="M64" s="2"/>
      <c r="N64" s="2"/>
      <c r="O64" s="5">
        <v>1281.6</v>
      </c>
    </row>
    <row r="65" spans="1:15">
      <c r="A65" s="1">
        <v>412001222591</v>
      </c>
      <c r="B65" s="2" t="s">
        <v>693</v>
      </c>
      <c r="C65" s="2" t="s">
        <v>562</v>
      </c>
      <c r="D65" s="2" t="s">
        <v>694</v>
      </c>
      <c r="E65" s="1">
        <v>202512</v>
      </c>
      <c r="F65" s="2">
        <v>7010000001119400</v>
      </c>
      <c r="G65" s="2" t="s">
        <v>695</v>
      </c>
      <c r="H65" s="2" t="s">
        <v>693</v>
      </c>
      <c r="I65" s="2" t="s">
        <v>696</v>
      </c>
      <c r="J65" s="2" t="s">
        <v>700</v>
      </c>
      <c r="K65" s="2">
        <v>249487538838</v>
      </c>
      <c r="L65" s="2" t="s">
        <v>562</v>
      </c>
      <c r="M65" s="2"/>
      <c r="N65" s="2"/>
      <c r="O65" s="5">
        <v>517.93</v>
      </c>
    </row>
    <row r="66" spans="1:15">
      <c r="A66" s="1">
        <v>412001252994</v>
      </c>
      <c r="B66" s="2" t="s">
        <v>693</v>
      </c>
      <c r="C66" s="2" t="s">
        <v>313</v>
      </c>
      <c r="D66" s="2" t="s">
        <v>694</v>
      </c>
      <c r="E66" s="1">
        <v>202512</v>
      </c>
      <c r="F66" s="2">
        <v>7010000001119400</v>
      </c>
      <c r="G66" s="2" t="s">
        <v>695</v>
      </c>
      <c r="H66" s="2" t="s">
        <v>693</v>
      </c>
      <c r="I66" s="2" t="s">
        <v>696</v>
      </c>
      <c r="J66" s="2" t="s">
        <v>699</v>
      </c>
      <c r="K66" s="2">
        <v>1.71402500920003e+18</v>
      </c>
      <c r="L66" s="2" t="s">
        <v>313</v>
      </c>
      <c r="M66" s="2"/>
      <c r="N66" s="2"/>
      <c r="O66" s="5">
        <v>1056.24</v>
      </c>
    </row>
    <row r="67" spans="1:15">
      <c r="A67" s="1">
        <v>412001281229</v>
      </c>
      <c r="B67" s="2" t="s">
        <v>693</v>
      </c>
      <c r="C67" s="2" t="s">
        <v>485</v>
      </c>
      <c r="D67" s="2" t="s">
        <v>694</v>
      </c>
      <c r="E67" s="1">
        <v>202512</v>
      </c>
      <c r="F67" s="2">
        <v>7010000001119400</v>
      </c>
      <c r="G67" s="2" t="s">
        <v>695</v>
      </c>
      <c r="H67" s="2" t="s">
        <v>693</v>
      </c>
      <c r="I67" s="2" t="s">
        <v>696</v>
      </c>
      <c r="J67" s="2" t="s">
        <v>704</v>
      </c>
      <c r="K67" s="2">
        <v>6.03090104210008e+16</v>
      </c>
      <c r="L67" s="2" t="s">
        <v>485</v>
      </c>
      <c r="M67" s="2"/>
      <c r="N67" s="2"/>
      <c r="O67" s="5">
        <v>371.43</v>
      </c>
    </row>
    <row r="68" spans="1:15">
      <c r="A68" s="1">
        <v>412001315477</v>
      </c>
      <c r="B68" s="2" t="s">
        <v>693</v>
      </c>
      <c r="C68" s="2" t="s">
        <v>568</v>
      </c>
      <c r="D68" s="2" t="s">
        <v>694</v>
      </c>
      <c r="E68" s="1">
        <v>202512</v>
      </c>
      <c r="F68" s="2">
        <v>7010000001119400</v>
      </c>
      <c r="G68" s="2" t="s">
        <v>695</v>
      </c>
      <c r="H68" s="2" t="s">
        <v>693</v>
      </c>
      <c r="I68" s="2" t="s">
        <v>696</v>
      </c>
      <c r="J68" s="2" t="s">
        <v>704</v>
      </c>
      <c r="K68" s="2">
        <v>6.03020101421003e+17</v>
      </c>
      <c r="L68" s="2" t="s">
        <v>568</v>
      </c>
      <c r="M68" s="2"/>
      <c r="N68" s="2"/>
      <c r="O68" s="5">
        <v>1444.07</v>
      </c>
    </row>
    <row r="69" spans="1:15">
      <c r="A69" s="1">
        <v>412001437584</v>
      </c>
      <c r="B69" s="2" t="s">
        <v>693</v>
      </c>
      <c r="C69" s="2" t="s">
        <v>370</v>
      </c>
      <c r="D69" s="2" t="s">
        <v>694</v>
      </c>
      <c r="E69" s="1">
        <v>202512</v>
      </c>
      <c r="F69" s="2">
        <v>7010000001119400</v>
      </c>
      <c r="G69" s="2" t="s">
        <v>695</v>
      </c>
      <c r="H69" s="2" t="s">
        <v>693</v>
      </c>
      <c r="I69" s="2" t="s">
        <v>696</v>
      </c>
      <c r="J69" s="2" t="s">
        <v>698</v>
      </c>
      <c r="K69" s="2">
        <v>8.65210018000001e+16</v>
      </c>
      <c r="L69" s="2" t="s">
        <v>370</v>
      </c>
      <c r="M69" s="2"/>
      <c r="N69" s="2"/>
      <c r="O69" s="5">
        <v>236.21</v>
      </c>
    </row>
    <row r="70" spans="1:15">
      <c r="A70" s="1">
        <v>412001475832</v>
      </c>
      <c r="B70" s="2" t="s">
        <v>693</v>
      </c>
      <c r="C70" s="2" t="s">
        <v>403</v>
      </c>
      <c r="D70" s="2" t="s">
        <v>694</v>
      </c>
      <c r="E70" s="1">
        <v>202512</v>
      </c>
      <c r="F70" s="2">
        <v>7010000001119400</v>
      </c>
      <c r="G70" s="2" t="s">
        <v>695</v>
      </c>
      <c r="H70" s="2" t="s">
        <v>693</v>
      </c>
      <c r="I70" s="2" t="s">
        <v>696</v>
      </c>
      <c r="J70" s="2" t="s">
        <v>697</v>
      </c>
      <c r="K70" s="2">
        <v>4.10015183100502e+19</v>
      </c>
      <c r="L70" s="2" t="s">
        <v>403</v>
      </c>
      <c r="M70" s="2"/>
      <c r="N70" s="2"/>
      <c r="O70" s="5">
        <v>508.26</v>
      </c>
    </row>
    <row r="71" spans="1:15">
      <c r="A71" s="1">
        <v>412001528783</v>
      </c>
      <c r="B71" s="2" t="s">
        <v>693</v>
      </c>
      <c r="C71" s="2" t="s">
        <v>544</v>
      </c>
      <c r="D71" s="2" t="s">
        <v>694</v>
      </c>
      <c r="E71" s="1">
        <v>202512</v>
      </c>
      <c r="F71" s="2">
        <v>7010000001119400</v>
      </c>
      <c r="G71" s="2" t="s">
        <v>695</v>
      </c>
      <c r="H71" s="2" t="s">
        <v>693</v>
      </c>
      <c r="I71" s="2" t="s">
        <v>696</v>
      </c>
      <c r="J71" s="2" t="s">
        <v>699</v>
      </c>
      <c r="K71" s="2">
        <v>1.71402500920031e+18</v>
      </c>
      <c r="L71" s="2" t="s">
        <v>544</v>
      </c>
      <c r="M71" s="2"/>
      <c r="N71" s="2"/>
      <c r="O71" s="5">
        <v>264.06</v>
      </c>
    </row>
    <row r="72" spans="1:15">
      <c r="A72" s="1">
        <v>412001538565</v>
      </c>
      <c r="B72" s="2" t="s">
        <v>693</v>
      </c>
      <c r="C72" s="2" t="s">
        <v>406</v>
      </c>
      <c r="D72" s="2" t="s">
        <v>694</v>
      </c>
      <c r="E72" s="1">
        <v>202512</v>
      </c>
      <c r="F72" s="2">
        <v>7010000001119400</v>
      </c>
      <c r="G72" s="2" t="s">
        <v>695</v>
      </c>
      <c r="H72" s="2" t="s">
        <v>693</v>
      </c>
      <c r="I72" s="2" t="s">
        <v>696</v>
      </c>
      <c r="J72" s="2" t="s">
        <v>698</v>
      </c>
      <c r="K72" s="2">
        <v>8.65180015000017e+16</v>
      </c>
      <c r="L72" s="2" t="s">
        <v>406</v>
      </c>
      <c r="M72" s="2"/>
      <c r="N72" s="2"/>
      <c r="O72" s="5">
        <v>242.59</v>
      </c>
    </row>
    <row r="73" spans="1:15">
      <c r="A73" s="1">
        <v>412001550039</v>
      </c>
      <c r="B73" s="2" t="s">
        <v>693</v>
      </c>
      <c r="C73" s="2" t="s">
        <v>547</v>
      </c>
      <c r="D73" s="2" t="s">
        <v>694</v>
      </c>
      <c r="E73" s="1">
        <v>202512</v>
      </c>
      <c r="F73" s="2">
        <v>7010000001119400</v>
      </c>
      <c r="G73" s="2" t="s">
        <v>695</v>
      </c>
      <c r="H73" s="2" t="s">
        <v>693</v>
      </c>
      <c r="I73" s="2" t="s">
        <v>696</v>
      </c>
      <c r="J73" s="2" t="s">
        <v>696</v>
      </c>
      <c r="K73" s="2">
        <v>1.66810010400045e+16</v>
      </c>
      <c r="L73" s="2" t="s">
        <v>547</v>
      </c>
      <c r="M73" s="2"/>
      <c r="N73" s="2"/>
      <c r="O73" s="5">
        <v>263</v>
      </c>
    </row>
    <row r="74" spans="1:15">
      <c r="A74" s="1">
        <v>412001550148</v>
      </c>
      <c r="B74" s="2" t="s">
        <v>693</v>
      </c>
      <c r="C74" s="2" t="s">
        <v>444</v>
      </c>
      <c r="D74" s="2" t="s">
        <v>694</v>
      </c>
      <c r="E74" s="1">
        <v>202512</v>
      </c>
      <c r="F74" s="2">
        <v>7010000001119400</v>
      </c>
      <c r="G74" s="2" t="s">
        <v>695</v>
      </c>
      <c r="H74" s="2" t="s">
        <v>693</v>
      </c>
      <c r="I74" s="2" t="s">
        <v>696</v>
      </c>
      <c r="J74" s="2" t="s">
        <v>697</v>
      </c>
      <c r="K74" s="2">
        <v>4.10015183100502e+19</v>
      </c>
      <c r="L74" s="2" t="s">
        <v>444</v>
      </c>
      <c r="M74" s="2"/>
      <c r="N74" s="2"/>
      <c r="O74" s="5">
        <v>515.38</v>
      </c>
    </row>
    <row r="75" spans="1:15">
      <c r="A75" s="1">
        <v>412001552812</v>
      </c>
      <c r="B75" s="2" t="s">
        <v>693</v>
      </c>
      <c r="C75" s="2" t="s">
        <v>311</v>
      </c>
      <c r="D75" s="2" t="s">
        <v>694</v>
      </c>
      <c r="E75" s="1">
        <v>202512</v>
      </c>
      <c r="F75" s="2">
        <v>7010000001119400</v>
      </c>
      <c r="G75" s="2" t="s">
        <v>695</v>
      </c>
      <c r="H75" s="2" t="s">
        <v>693</v>
      </c>
      <c r="I75" s="2" t="s">
        <v>696</v>
      </c>
      <c r="J75" s="2" t="s">
        <v>704</v>
      </c>
      <c r="K75" s="2">
        <v>6.03070101421e+17</v>
      </c>
      <c r="L75" s="2" t="s">
        <v>311</v>
      </c>
      <c r="M75" s="2"/>
      <c r="N75" s="2"/>
      <c r="O75" s="5">
        <v>792</v>
      </c>
    </row>
    <row r="76" spans="1:15">
      <c r="A76" s="1">
        <v>412001554572</v>
      </c>
      <c r="B76" s="2" t="s">
        <v>693</v>
      </c>
      <c r="C76" s="2" t="s">
        <v>316</v>
      </c>
      <c r="D76" s="2" t="s">
        <v>694</v>
      </c>
      <c r="E76" s="1">
        <v>202512</v>
      </c>
      <c r="F76" s="2">
        <v>7010000001119400</v>
      </c>
      <c r="G76" s="2" t="s">
        <v>695</v>
      </c>
      <c r="H76" s="2" t="s">
        <v>693</v>
      </c>
      <c r="I76" s="2" t="s">
        <v>696</v>
      </c>
      <c r="J76" s="2" t="s">
        <v>697</v>
      </c>
      <c r="K76" s="2">
        <v>4.10015183100502e+19</v>
      </c>
      <c r="L76" s="2" t="s">
        <v>316</v>
      </c>
      <c r="M76" s="2"/>
      <c r="N76" s="2"/>
      <c r="O76" s="5">
        <v>773.06</v>
      </c>
    </row>
    <row r="77" spans="1:15">
      <c r="A77" s="1">
        <v>412001573228</v>
      </c>
      <c r="B77" s="2" t="s">
        <v>693</v>
      </c>
      <c r="C77" s="2" t="s">
        <v>345</v>
      </c>
      <c r="D77" s="2" t="s">
        <v>694</v>
      </c>
      <c r="E77" s="1">
        <v>202512</v>
      </c>
      <c r="F77" s="2">
        <v>7010000001119400</v>
      </c>
      <c r="G77" s="2" t="s">
        <v>695</v>
      </c>
      <c r="H77" s="2" t="s">
        <v>693</v>
      </c>
      <c r="I77" s="2" t="s">
        <v>696</v>
      </c>
      <c r="J77" s="2" t="s">
        <v>704</v>
      </c>
      <c r="K77" s="2">
        <v>6.03020101421003e+17</v>
      </c>
      <c r="L77" s="2" t="s">
        <v>345</v>
      </c>
      <c r="M77" s="2"/>
      <c r="N77" s="2"/>
      <c r="O77" s="5">
        <v>2906.78</v>
      </c>
    </row>
    <row r="78" spans="1:15">
      <c r="A78" s="1">
        <v>412001603026</v>
      </c>
      <c r="B78" s="2" t="s">
        <v>693</v>
      </c>
      <c r="C78" s="2" t="s">
        <v>476</v>
      </c>
      <c r="D78" s="2" t="s">
        <v>694</v>
      </c>
      <c r="E78" s="1">
        <v>202512</v>
      </c>
      <c r="F78" s="2">
        <v>7010000001119400</v>
      </c>
      <c r="G78" s="2" t="s">
        <v>695</v>
      </c>
      <c r="H78" s="2" t="s">
        <v>693</v>
      </c>
      <c r="I78" s="2" t="s">
        <v>696</v>
      </c>
      <c r="J78" s="2" t="s">
        <v>705</v>
      </c>
      <c r="K78" s="2">
        <v>9.41008010054526e+17</v>
      </c>
      <c r="L78" s="2" t="s">
        <v>476</v>
      </c>
      <c r="M78" s="2"/>
      <c r="N78" s="2"/>
      <c r="O78" s="5">
        <v>540.43</v>
      </c>
    </row>
    <row r="79" spans="1:15">
      <c r="A79" s="1">
        <v>412001624968</v>
      </c>
      <c r="B79" s="2" t="s">
        <v>693</v>
      </c>
      <c r="C79" s="2" t="s">
        <v>350</v>
      </c>
      <c r="D79" s="2" t="s">
        <v>694</v>
      </c>
      <c r="E79" s="1">
        <v>202512</v>
      </c>
      <c r="F79" s="2">
        <v>7010000001119400</v>
      </c>
      <c r="G79" s="2" t="s">
        <v>695</v>
      </c>
      <c r="H79" s="2" t="s">
        <v>693</v>
      </c>
      <c r="I79" s="2" t="s">
        <v>696</v>
      </c>
      <c r="J79" s="2" t="s">
        <v>697</v>
      </c>
      <c r="K79" s="2">
        <v>4.10015183100502e+19</v>
      </c>
      <c r="L79" s="2" t="s">
        <v>350</v>
      </c>
      <c r="M79" s="2"/>
      <c r="N79" s="2"/>
      <c r="O79" s="5">
        <v>1234.4</v>
      </c>
    </row>
    <row r="80" spans="1:15">
      <c r="A80" s="1">
        <v>412001650572</v>
      </c>
      <c r="B80" s="2" t="s">
        <v>693</v>
      </c>
      <c r="C80" s="2" t="s">
        <v>559</v>
      </c>
      <c r="D80" s="2" t="s">
        <v>694</v>
      </c>
      <c r="E80" s="1">
        <v>202512</v>
      </c>
      <c r="F80" s="2">
        <v>7010000001119400</v>
      </c>
      <c r="G80" s="2" t="s">
        <v>695</v>
      </c>
      <c r="H80" s="2" t="s">
        <v>693</v>
      </c>
      <c r="I80" s="2" t="s">
        <v>696</v>
      </c>
      <c r="J80" s="2" t="s">
        <v>697</v>
      </c>
      <c r="K80" s="2">
        <v>4.10501757008e+19</v>
      </c>
      <c r="L80" s="2" t="s">
        <v>559</v>
      </c>
      <c r="M80" s="2"/>
      <c r="N80" s="2"/>
      <c r="O80" s="5">
        <v>1212.93</v>
      </c>
    </row>
    <row r="81" spans="1:15">
      <c r="A81" s="1">
        <v>412001653924</v>
      </c>
      <c r="B81" s="2" t="s">
        <v>693</v>
      </c>
      <c r="C81" s="2" t="s">
        <v>479</v>
      </c>
      <c r="D81" s="2" t="s">
        <v>694</v>
      </c>
      <c r="E81" s="1">
        <v>202512</v>
      </c>
      <c r="F81" s="2">
        <v>7010000001119400</v>
      </c>
      <c r="G81" s="2" t="s">
        <v>695</v>
      </c>
      <c r="H81" s="2" t="s">
        <v>693</v>
      </c>
      <c r="I81" s="2" t="s">
        <v>696</v>
      </c>
      <c r="J81" s="2" t="s">
        <v>697</v>
      </c>
      <c r="K81" s="2">
        <v>4.10501757088e+19</v>
      </c>
      <c r="L81" s="2" t="s">
        <v>479</v>
      </c>
      <c r="M81" s="2"/>
      <c r="N81" s="2"/>
      <c r="O81" s="5">
        <v>360</v>
      </c>
    </row>
    <row r="82" spans="1:15">
      <c r="A82" s="1">
        <v>412001663690</v>
      </c>
      <c r="B82" s="2" t="s">
        <v>693</v>
      </c>
      <c r="C82" s="2" t="s">
        <v>308</v>
      </c>
      <c r="D82" s="2" t="s">
        <v>694</v>
      </c>
      <c r="E82" s="1">
        <v>202512</v>
      </c>
      <c r="F82" s="2">
        <v>7010000001119400</v>
      </c>
      <c r="G82" s="2" t="s">
        <v>695</v>
      </c>
      <c r="H82" s="2" t="s">
        <v>693</v>
      </c>
      <c r="I82" s="2" t="s">
        <v>696</v>
      </c>
      <c r="J82" s="2" t="s">
        <v>697</v>
      </c>
      <c r="K82" s="2">
        <v>4.10501757088e+19</v>
      </c>
      <c r="L82" s="2" t="s">
        <v>308</v>
      </c>
      <c r="M82" s="2"/>
      <c r="N82" s="2"/>
      <c r="O82" s="5">
        <v>1181.07</v>
      </c>
    </row>
    <row r="83" spans="1:15">
      <c r="A83" s="1">
        <v>412001673093</v>
      </c>
      <c r="B83" s="2" t="s">
        <v>693</v>
      </c>
      <c r="C83" s="2" t="s">
        <v>296</v>
      </c>
      <c r="D83" s="2" t="s">
        <v>694</v>
      </c>
      <c r="E83" s="1">
        <v>202512</v>
      </c>
      <c r="F83" s="2">
        <v>7010000001119400</v>
      </c>
      <c r="G83" s="2" t="s">
        <v>695</v>
      </c>
      <c r="H83" s="2" t="s">
        <v>693</v>
      </c>
      <c r="I83" s="2" t="s">
        <v>696</v>
      </c>
      <c r="J83" s="2" t="s">
        <v>699</v>
      </c>
      <c r="K83" s="2">
        <v>1.71402500920002e+18</v>
      </c>
      <c r="L83" s="2" t="s">
        <v>296</v>
      </c>
      <c r="M83" s="2"/>
      <c r="N83" s="2"/>
      <c r="O83" s="5">
        <v>1207.82</v>
      </c>
    </row>
    <row r="84" spans="1:15">
      <c r="A84" s="1">
        <v>412001692189</v>
      </c>
      <c r="B84" s="2" t="s">
        <v>693</v>
      </c>
      <c r="C84" s="2" t="s">
        <v>529</v>
      </c>
      <c r="D84" s="2" t="s">
        <v>694</v>
      </c>
      <c r="E84" s="1">
        <v>202512</v>
      </c>
      <c r="F84" s="2">
        <v>7010000001119400</v>
      </c>
      <c r="G84" s="2" t="s">
        <v>695</v>
      </c>
      <c r="H84" s="2" t="s">
        <v>693</v>
      </c>
      <c r="I84" s="2" t="s">
        <v>696</v>
      </c>
      <c r="J84" s="2" t="s">
        <v>696</v>
      </c>
      <c r="K84" s="2">
        <v>1.66810010400063e+16</v>
      </c>
      <c r="L84" s="2" t="s">
        <v>529</v>
      </c>
      <c r="M84" s="2"/>
      <c r="N84" s="2"/>
      <c r="O84" s="5">
        <v>199.64</v>
      </c>
    </row>
    <row r="85" spans="1:15">
      <c r="A85" s="1">
        <v>412001698955</v>
      </c>
      <c r="B85" s="2" t="s">
        <v>693</v>
      </c>
      <c r="C85" s="2" t="s">
        <v>328</v>
      </c>
      <c r="D85" s="2" t="s">
        <v>694</v>
      </c>
      <c r="E85" s="1">
        <v>202512</v>
      </c>
      <c r="F85" s="2">
        <v>7010000001119400</v>
      </c>
      <c r="G85" s="2" t="s">
        <v>695</v>
      </c>
      <c r="H85" s="2" t="s">
        <v>693</v>
      </c>
      <c r="I85" s="2" t="s">
        <v>696</v>
      </c>
      <c r="J85" s="2" t="s">
        <v>704</v>
      </c>
      <c r="K85" s="2">
        <v>6.03090101421002e+17</v>
      </c>
      <c r="L85" s="2" t="s">
        <v>328</v>
      </c>
      <c r="M85" s="2"/>
      <c r="N85" s="2"/>
      <c r="O85" s="5">
        <v>4791.78</v>
      </c>
    </row>
    <row r="86" spans="1:15">
      <c r="A86" s="1">
        <v>412001719610</v>
      </c>
      <c r="B86" s="2" t="s">
        <v>693</v>
      </c>
      <c r="C86" s="2" t="s">
        <v>541</v>
      </c>
      <c r="D86" s="2" t="s">
        <v>694</v>
      </c>
      <c r="E86" s="1">
        <v>202512</v>
      </c>
      <c r="F86" s="2">
        <v>7010000001119400</v>
      </c>
      <c r="G86" s="2" t="s">
        <v>695</v>
      </c>
      <c r="H86" s="2" t="s">
        <v>693</v>
      </c>
      <c r="I86" s="2" t="s">
        <v>696</v>
      </c>
      <c r="J86" s="2" t="s">
        <v>696</v>
      </c>
      <c r="K86" s="2">
        <v>1.66810010400062e+16</v>
      </c>
      <c r="L86" s="2" t="s">
        <v>541</v>
      </c>
      <c r="M86" s="2"/>
      <c r="N86" s="2"/>
      <c r="O86" s="5">
        <v>629.12</v>
      </c>
    </row>
    <row r="87" spans="1:15">
      <c r="A87" s="1">
        <v>412001720776</v>
      </c>
      <c r="B87" s="2" t="s">
        <v>693</v>
      </c>
      <c r="C87" s="2" t="s">
        <v>499</v>
      </c>
      <c r="D87" s="2" t="s">
        <v>694</v>
      </c>
      <c r="E87" s="1">
        <v>202512</v>
      </c>
      <c r="F87" s="2">
        <v>7010000001119400</v>
      </c>
      <c r="G87" s="2" t="s">
        <v>695</v>
      </c>
      <c r="H87" s="2" t="s">
        <v>693</v>
      </c>
      <c r="I87" s="2" t="s">
        <v>696</v>
      </c>
      <c r="J87" s="2" t="s">
        <v>698</v>
      </c>
      <c r="K87" s="2">
        <v>8.65210210666666e+16</v>
      </c>
      <c r="L87" s="2" t="s">
        <v>499</v>
      </c>
      <c r="M87" s="2"/>
      <c r="N87" s="2"/>
      <c r="O87" s="5">
        <v>598.91</v>
      </c>
    </row>
    <row r="88" spans="1:15">
      <c r="A88" s="1">
        <v>412001720777</v>
      </c>
      <c r="B88" s="2" t="s">
        <v>693</v>
      </c>
      <c r="C88" s="2" t="s">
        <v>565</v>
      </c>
      <c r="D88" s="2" t="s">
        <v>694</v>
      </c>
      <c r="E88" s="1">
        <v>202512</v>
      </c>
      <c r="F88" s="2">
        <v>7010000001119400</v>
      </c>
      <c r="G88" s="2" t="s">
        <v>695</v>
      </c>
      <c r="H88" s="2" t="s">
        <v>693</v>
      </c>
      <c r="I88" s="2" t="s">
        <v>696</v>
      </c>
      <c r="J88" s="2" t="s">
        <v>699</v>
      </c>
      <c r="K88" s="2">
        <v>1.7140250092e+18</v>
      </c>
      <c r="L88" s="2" t="s">
        <v>565</v>
      </c>
      <c r="M88" s="2"/>
      <c r="N88" s="2"/>
      <c r="O88" s="5">
        <v>544.01</v>
      </c>
    </row>
    <row r="89" spans="1:15">
      <c r="A89" s="1">
        <v>412001725533</v>
      </c>
      <c r="B89" s="2" t="s">
        <v>693</v>
      </c>
      <c r="C89" s="2" t="s">
        <v>397</v>
      </c>
      <c r="D89" s="2" t="s">
        <v>694</v>
      </c>
      <c r="E89" s="1">
        <v>202512</v>
      </c>
      <c r="F89" s="2">
        <v>7010000001119400</v>
      </c>
      <c r="G89" s="2" t="s">
        <v>695</v>
      </c>
      <c r="H89" s="2" t="s">
        <v>693</v>
      </c>
      <c r="I89" s="2" t="s">
        <v>696</v>
      </c>
      <c r="J89" s="2" t="s">
        <v>697</v>
      </c>
      <c r="K89" s="2">
        <v>4.10501757008e+19</v>
      </c>
      <c r="L89" s="2" t="s">
        <v>397</v>
      </c>
      <c r="M89" s="2"/>
      <c r="N89" s="2"/>
      <c r="O89" s="5">
        <v>570.01</v>
      </c>
    </row>
    <row r="90" spans="1:15">
      <c r="A90" s="1">
        <v>412001729963</v>
      </c>
      <c r="B90" s="2" t="s">
        <v>693</v>
      </c>
      <c r="C90" s="2" t="s">
        <v>322</v>
      </c>
      <c r="D90" s="2" t="s">
        <v>694</v>
      </c>
      <c r="E90" s="1">
        <v>202512</v>
      </c>
      <c r="F90" s="2">
        <v>7010000001119400</v>
      </c>
      <c r="G90" s="2" t="s">
        <v>695</v>
      </c>
      <c r="H90" s="2" t="s">
        <v>693</v>
      </c>
      <c r="I90" s="2" t="s">
        <v>696</v>
      </c>
      <c r="J90" s="2" t="s">
        <v>701</v>
      </c>
      <c r="K90" s="2">
        <v>4.11334010190011e+17</v>
      </c>
      <c r="L90" s="2" t="s">
        <v>322</v>
      </c>
      <c r="M90" s="2"/>
      <c r="N90" s="2"/>
      <c r="O90" s="5">
        <v>442.2</v>
      </c>
    </row>
    <row r="91" spans="1:15">
      <c r="A91" s="1">
        <v>412001785481</v>
      </c>
      <c r="B91" s="2" t="s">
        <v>693</v>
      </c>
      <c r="C91" s="2" t="s">
        <v>325</v>
      </c>
      <c r="D91" s="2" t="s">
        <v>694</v>
      </c>
      <c r="E91" s="1">
        <v>202512</v>
      </c>
      <c r="F91" s="2">
        <v>7010000001119400</v>
      </c>
      <c r="G91" s="2" t="s">
        <v>695</v>
      </c>
      <c r="H91" s="2" t="s">
        <v>693</v>
      </c>
      <c r="I91" s="2" t="s">
        <v>696</v>
      </c>
      <c r="J91" s="2" t="s">
        <v>699</v>
      </c>
      <c r="K91" s="2">
        <v>6.21225171400423e+18</v>
      </c>
      <c r="L91" s="2" t="s">
        <v>325</v>
      </c>
      <c r="M91" s="2"/>
      <c r="N91" s="2"/>
      <c r="O91" s="5">
        <v>386.53</v>
      </c>
    </row>
    <row r="92" spans="1:15">
      <c r="A92" s="1">
        <v>412001789362</v>
      </c>
      <c r="B92" s="2" t="s">
        <v>693</v>
      </c>
      <c r="C92" s="2" t="s">
        <v>305</v>
      </c>
      <c r="D92" s="2" t="s">
        <v>694</v>
      </c>
      <c r="E92" s="1">
        <v>202512</v>
      </c>
      <c r="F92" s="2">
        <v>7010000001119400</v>
      </c>
      <c r="G92" s="2" t="s">
        <v>695</v>
      </c>
      <c r="H92" s="2" t="s">
        <v>693</v>
      </c>
      <c r="I92" s="2" t="s">
        <v>696</v>
      </c>
      <c r="J92" s="2" t="s">
        <v>697</v>
      </c>
      <c r="K92" s="2">
        <v>4.10501757088e+19</v>
      </c>
      <c r="L92" s="2" t="s">
        <v>305</v>
      </c>
      <c r="M92" s="2"/>
      <c r="N92" s="2"/>
      <c r="O92" s="5">
        <v>901.08</v>
      </c>
    </row>
    <row r="93" spans="1:15">
      <c r="A93" s="1">
        <v>412001790667</v>
      </c>
      <c r="B93" s="2" t="s">
        <v>693</v>
      </c>
      <c r="C93" s="2" t="s">
        <v>373</v>
      </c>
      <c r="D93" s="2" t="s">
        <v>694</v>
      </c>
      <c r="E93" s="1">
        <v>202512</v>
      </c>
      <c r="F93" s="2">
        <v>7010000001119400</v>
      </c>
      <c r="G93" s="2" t="s">
        <v>695</v>
      </c>
      <c r="H93" s="2" t="s">
        <v>693</v>
      </c>
      <c r="I93" s="2" t="s">
        <v>696</v>
      </c>
      <c r="J93" s="2" t="s">
        <v>698</v>
      </c>
      <c r="K93" s="2">
        <v>8.65010018000002e+16</v>
      </c>
      <c r="L93" s="2" t="s">
        <v>373</v>
      </c>
      <c r="M93" s="2"/>
      <c r="N93" s="2"/>
      <c r="O93" s="5">
        <v>1858.32</v>
      </c>
    </row>
    <row r="94" spans="1:15">
      <c r="A94" s="1">
        <v>412001792332</v>
      </c>
      <c r="B94" s="2" t="s">
        <v>693</v>
      </c>
      <c r="C94" s="2" t="s">
        <v>319</v>
      </c>
      <c r="D94" s="2" t="s">
        <v>694</v>
      </c>
      <c r="E94" s="1">
        <v>202512</v>
      </c>
      <c r="F94" s="2">
        <v>7010000001119400</v>
      </c>
      <c r="G94" s="2" t="s">
        <v>695</v>
      </c>
      <c r="H94" s="2" t="s">
        <v>693</v>
      </c>
      <c r="I94" s="2" t="s">
        <v>696</v>
      </c>
      <c r="J94" s="2" t="s">
        <v>696</v>
      </c>
      <c r="K94" s="2">
        <v>1.66812010400047e+16</v>
      </c>
      <c r="L94" s="2" t="s">
        <v>319</v>
      </c>
      <c r="M94" s="2"/>
      <c r="N94" s="2"/>
      <c r="O94" s="5">
        <v>399.28</v>
      </c>
    </row>
    <row r="95" spans="1:15">
      <c r="A95" s="1">
        <v>412001797715</v>
      </c>
      <c r="B95" s="2" t="s">
        <v>693</v>
      </c>
      <c r="C95" s="2" t="s">
        <v>358</v>
      </c>
      <c r="D95" s="2" t="s">
        <v>694</v>
      </c>
      <c r="E95" s="1">
        <v>202512</v>
      </c>
      <c r="F95" s="2">
        <v>7010000001119400</v>
      </c>
      <c r="G95" s="2" t="s">
        <v>695</v>
      </c>
      <c r="H95" s="2" t="s">
        <v>693</v>
      </c>
      <c r="I95" s="2" t="s">
        <v>696</v>
      </c>
      <c r="J95" s="2" t="s">
        <v>698</v>
      </c>
      <c r="K95" s="2">
        <v>8.651600112e+17</v>
      </c>
      <c r="L95" s="2" t="s">
        <v>358</v>
      </c>
      <c r="M95" s="2"/>
      <c r="N95" s="2"/>
      <c r="O95" s="5">
        <v>386.53</v>
      </c>
    </row>
    <row r="96" spans="1:15">
      <c r="A96" s="1">
        <v>412001806584</v>
      </c>
      <c r="B96" s="2" t="s">
        <v>693</v>
      </c>
      <c r="C96" s="2" t="s">
        <v>470</v>
      </c>
      <c r="D96" s="2" t="s">
        <v>694</v>
      </c>
      <c r="E96" s="1">
        <v>202512</v>
      </c>
      <c r="F96" s="2">
        <v>7010000001119400</v>
      </c>
      <c r="G96" s="2" t="s">
        <v>695</v>
      </c>
      <c r="H96" s="2" t="s">
        <v>693</v>
      </c>
      <c r="I96" s="2" t="s">
        <v>696</v>
      </c>
      <c r="J96" s="2" t="s">
        <v>698</v>
      </c>
      <c r="K96" s="2">
        <v>8.65210019000003e+16</v>
      </c>
      <c r="L96" s="2" t="s">
        <v>470</v>
      </c>
      <c r="M96" s="2"/>
      <c r="N96" s="2"/>
      <c r="O96" s="5">
        <v>4457.53</v>
      </c>
    </row>
    <row r="97" spans="1:15">
      <c r="A97" s="1">
        <v>412001827105</v>
      </c>
      <c r="B97" s="2" t="s">
        <v>693</v>
      </c>
      <c r="C97" s="2" t="s">
        <v>348</v>
      </c>
      <c r="D97" s="2" t="s">
        <v>694</v>
      </c>
      <c r="E97" s="1">
        <v>202512</v>
      </c>
      <c r="F97" s="2">
        <v>7010000001119400</v>
      </c>
      <c r="G97" s="2" t="s">
        <v>695</v>
      </c>
      <c r="H97" s="2" t="s">
        <v>693</v>
      </c>
      <c r="I97" s="2" t="s">
        <v>696</v>
      </c>
      <c r="J97" s="2" t="s">
        <v>701</v>
      </c>
      <c r="K97" s="2">
        <v>4.11334010160045e+17</v>
      </c>
      <c r="L97" s="2" t="s">
        <v>348</v>
      </c>
      <c r="M97" s="2"/>
      <c r="N97" s="2"/>
      <c r="O97" s="5">
        <v>841.5</v>
      </c>
    </row>
    <row r="98" spans="1:15">
      <c r="A98" s="1">
        <v>412001863004</v>
      </c>
      <c r="B98" s="2" t="s">
        <v>693</v>
      </c>
      <c r="C98" s="2" t="s">
        <v>505</v>
      </c>
      <c r="D98" s="2" t="s">
        <v>694</v>
      </c>
      <c r="E98" s="1">
        <v>202512</v>
      </c>
      <c r="F98" s="2">
        <v>7010000001119400</v>
      </c>
      <c r="G98" s="2" t="s">
        <v>695</v>
      </c>
      <c r="H98" s="2" t="s">
        <v>693</v>
      </c>
      <c r="I98" s="2" t="s">
        <v>696</v>
      </c>
      <c r="J98" s="2" t="s">
        <v>700</v>
      </c>
      <c r="K98" s="2">
        <v>255978741281</v>
      </c>
      <c r="L98" s="2" t="s">
        <v>505</v>
      </c>
      <c r="M98" s="2"/>
      <c r="N98" s="2"/>
      <c r="O98" s="5">
        <v>180.22</v>
      </c>
    </row>
    <row r="99" spans="1:15">
      <c r="A99" s="1">
        <v>412001875769</v>
      </c>
      <c r="B99" s="2" t="s">
        <v>693</v>
      </c>
      <c r="C99" s="2" t="s">
        <v>364</v>
      </c>
      <c r="D99" s="2" t="s">
        <v>694</v>
      </c>
      <c r="E99" s="1">
        <v>202512</v>
      </c>
      <c r="F99" s="2">
        <v>7010000001119400</v>
      </c>
      <c r="G99" s="2" t="s">
        <v>695</v>
      </c>
      <c r="H99" s="2" t="s">
        <v>693</v>
      </c>
      <c r="I99" s="2" t="s">
        <v>696</v>
      </c>
      <c r="J99" s="2" t="s">
        <v>697</v>
      </c>
      <c r="K99" s="2">
        <v>4.10501757088e+19</v>
      </c>
      <c r="L99" s="2" t="s">
        <v>364</v>
      </c>
      <c r="M99" s="2"/>
      <c r="N99" s="2"/>
      <c r="O99" s="5">
        <v>163.21</v>
      </c>
    </row>
    <row r="100" spans="1:15">
      <c r="A100" s="1">
        <v>412001878402</v>
      </c>
      <c r="B100" s="2" t="s">
        <v>693</v>
      </c>
      <c r="C100" s="2" t="s">
        <v>467</v>
      </c>
      <c r="D100" s="2" t="s">
        <v>694</v>
      </c>
      <c r="E100" s="1">
        <v>202512</v>
      </c>
      <c r="F100" s="2">
        <v>7010000001119400</v>
      </c>
      <c r="G100" s="2" t="s">
        <v>695</v>
      </c>
      <c r="H100" s="2" t="s">
        <v>693</v>
      </c>
      <c r="I100" s="2" t="s">
        <v>696</v>
      </c>
      <c r="J100" s="2" t="s">
        <v>700</v>
      </c>
      <c r="K100" s="2">
        <v>257256210187</v>
      </c>
      <c r="L100" s="2" t="s">
        <v>467</v>
      </c>
      <c r="M100" s="2"/>
      <c r="N100" s="2"/>
      <c r="O100" s="5">
        <v>702.13</v>
      </c>
    </row>
    <row r="101" spans="1:15">
      <c r="A101" s="1">
        <v>412001898324</v>
      </c>
      <c r="B101" s="2" t="s">
        <v>693</v>
      </c>
      <c r="C101" s="2" t="s">
        <v>455</v>
      </c>
      <c r="D101" s="2" t="s">
        <v>694</v>
      </c>
      <c r="E101" s="1">
        <v>202512</v>
      </c>
      <c r="F101" s="2">
        <v>7010000001119400</v>
      </c>
      <c r="G101" s="2" t="s">
        <v>695</v>
      </c>
      <c r="H101" s="2" t="s">
        <v>693</v>
      </c>
      <c r="I101" s="2" t="s">
        <v>696</v>
      </c>
      <c r="J101" s="2" t="s">
        <v>701</v>
      </c>
      <c r="K101" s="2">
        <v>4.11334010149931e+17</v>
      </c>
      <c r="L101" s="2" t="s">
        <v>455</v>
      </c>
      <c r="M101" s="2"/>
      <c r="N101" s="2"/>
      <c r="O101" s="5">
        <v>1157.47</v>
      </c>
    </row>
    <row r="102" spans="1:15">
      <c r="A102" s="1">
        <v>412001898327</v>
      </c>
      <c r="B102" s="2" t="s">
        <v>693</v>
      </c>
      <c r="C102" s="2" t="s">
        <v>277</v>
      </c>
      <c r="D102" s="2" t="s">
        <v>694</v>
      </c>
      <c r="E102" s="1">
        <v>202512</v>
      </c>
      <c r="F102" s="2">
        <v>7010000001119400</v>
      </c>
      <c r="G102" s="2" t="s">
        <v>695</v>
      </c>
      <c r="H102" s="2" t="s">
        <v>693</v>
      </c>
      <c r="I102" s="2" t="s">
        <v>696</v>
      </c>
      <c r="J102" s="2" t="s">
        <v>701</v>
      </c>
      <c r="K102" s="2">
        <v>4.11334010180016e+17</v>
      </c>
      <c r="L102" s="2" t="s">
        <v>277</v>
      </c>
      <c r="M102" s="2"/>
      <c r="N102" s="2"/>
      <c r="O102" s="5">
        <v>1350.38</v>
      </c>
    </row>
    <row r="103" spans="1:15">
      <c r="A103" s="1">
        <v>412001947274</v>
      </c>
      <c r="B103" s="2" t="s">
        <v>693</v>
      </c>
      <c r="C103" s="2" t="s">
        <v>430</v>
      </c>
      <c r="D103" s="2" t="s">
        <v>694</v>
      </c>
      <c r="E103" s="1">
        <v>202512</v>
      </c>
      <c r="F103" s="2">
        <v>7010000001119400</v>
      </c>
      <c r="G103" s="2" t="s">
        <v>695</v>
      </c>
      <c r="H103" s="2" t="s">
        <v>693</v>
      </c>
      <c r="I103" s="2" t="s">
        <v>696</v>
      </c>
      <c r="J103" s="2" t="s">
        <v>696</v>
      </c>
      <c r="K103" s="2">
        <v>1.66812010400057e+16</v>
      </c>
      <c r="L103" s="2" t="s">
        <v>430</v>
      </c>
      <c r="M103" s="2"/>
      <c r="N103" s="2"/>
      <c r="O103" s="5">
        <v>341.23</v>
      </c>
    </row>
    <row r="104" spans="1:15">
      <c r="A104" s="1">
        <v>412001954949</v>
      </c>
      <c r="B104" s="2" t="s">
        <v>693</v>
      </c>
      <c r="C104" s="2" t="s">
        <v>514</v>
      </c>
      <c r="D104" s="2" t="s">
        <v>694</v>
      </c>
      <c r="E104" s="1">
        <v>202512</v>
      </c>
      <c r="F104" s="2">
        <v>7010000001119400</v>
      </c>
      <c r="G104" s="2" t="s">
        <v>695</v>
      </c>
      <c r="H104" s="2" t="s">
        <v>693</v>
      </c>
      <c r="I104" s="2" t="s">
        <v>696</v>
      </c>
      <c r="J104" s="2" t="s">
        <v>699</v>
      </c>
      <c r="K104" s="2">
        <v>1.71402500920031e+18</v>
      </c>
      <c r="L104" s="2" t="s">
        <v>514</v>
      </c>
      <c r="M104" s="2"/>
      <c r="N104" s="2"/>
      <c r="O104" s="5">
        <v>270.43</v>
      </c>
    </row>
    <row r="105" spans="1:15">
      <c r="A105" s="1">
        <v>412001978925</v>
      </c>
      <c r="B105" s="2" t="s">
        <v>693</v>
      </c>
      <c r="C105" s="2" t="s">
        <v>488</v>
      </c>
      <c r="D105" s="2" t="s">
        <v>694</v>
      </c>
      <c r="E105" s="1">
        <v>202512</v>
      </c>
      <c r="F105" s="2">
        <v>7010000001119400</v>
      </c>
      <c r="G105" s="2" t="s">
        <v>695</v>
      </c>
      <c r="H105" s="2" t="s">
        <v>693</v>
      </c>
      <c r="I105" s="2" t="s">
        <v>696</v>
      </c>
      <c r="J105" s="2" t="s">
        <v>704</v>
      </c>
      <c r="K105" s="2">
        <v>6.03020101421001e+17</v>
      </c>
      <c r="L105" s="2" t="s">
        <v>488</v>
      </c>
      <c r="M105" s="2"/>
      <c r="N105" s="2"/>
      <c r="O105" s="5">
        <v>107.37</v>
      </c>
    </row>
    <row r="106" spans="1:15">
      <c r="A106" s="1">
        <v>412001995815</v>
      </c>
      <c r="B106" s="2" t="s">
        <v>693</v>
      </c>
      <c r="C106" s="2" t="s">
        <v>462</v>
      </c>
      <c r="D106" s="2" t="s">
        <v>694</v>
      </c>
      <c r="E106" s="1">
        <v>202512</v>
      </c>
      <c r="F106" s="2">
        <v>7010000001119400</v>
      </c>
      <c r="G106" s="2" t="s">
        <v>695</v>
      </c>
      <c r="H106" s="2" t="s">
        <v>693</v>
      </c>
      <c r="I106" s="2" t="s">
        <v>696</v>
      </c>
      <c r="J106" s="2" t="s">
        <v>704</v>
      </c>
      <c r="K106" s="2">
        <v>6.03010101421005e+17</v>
      </c>
      <c r="L106" s="2" t="s">
        <v>462</v>
      </c>
      <c r="M106" s="2"/>
      <c r="N106" s="2"/>
      <c r="O106" s="5">
        <v>112.68</v>
      </c>
    </row>
    <row r="107" spans="1:15">
      <c r="A107" s="1">
        <v>412002002350</v>
      </c>
      <c r="B107" s="2" t="s">
        <v>693</v>
      </c>
      <c r="C107" s="2" t="s">
        <v>496</v>
      </c>
      <c r="D107" s="2" t="s">
        <v>694</v>
      </c>
      <c r="E107" s="1">
        <v>202512</v>
      </c>
      <c r="F107" s="2">
        <v>7010000001119400</v>
      </c>
      <c r="G107" s="2" t="s">
        <v>695</v>
      </c>
      <c r="H107" s="2" t="s">
        <v>693</v>
      </c>
      <c r="I107" s="2" t="s">
        <v>696</v>
      </c>
      <c r="J107" s="2" t="s">
        <v>699</v>
      </c>
      <c r="K107" s="2">
        <v>1.71402500920016e+18</v>
      </c>
      <c r="L107" s="2" t="s">
        <v>496</v>
      </c>
      <c r="M107" s="2"/>
      <c r="N107" s="2"/>
      <c r="O107" s="5">
        <v>225.36</v>
      </c>
    </row>
    <row r="108" spans="1:15">
      <c r="A108" s="1">
        <v>412002009274</v>
      </c>
      <c r="B108" s="2" t="s">
        <v>693</v>
      </c>
      <c r="C108" s="2" t="s">
        <v>459</v>
      </c>
      <c r="D108" s="2" t="s">
        <v>694</v>
      </c>
      <c r="E108" s="1">
        <v>202512</v>
      </c>
      <c r="F108" s="2">
        <v>7010000001119400</v>
      </c>
      <c r="G108" s="2" t="s">
        <v>695</v>
      </c>
      <c r="H108" s="2" t="s">
        <v>693</v>
      </c>
      <c r="I108" s="2" t="s">
        <v>696</v>
      </c>
      <c r="J108" s="2" t="s">
        <v>699</v>
      </c>
      <c r="K108" s="2">
        <v>1.71402500920028e+18</v>
      </c>
      <c r="L108" s="2" t="s">
        <v>459</v>
      </c>
      <c r="M108" s="2"/>
      <c r="N108" s="2"/>
      <c r="O108" s="5">
        <v>676.08</v>
      </c>
    </row>
    <row r="109" spans="1:15">
      <c r="A109" s="1">
        <v>412002069268</v>
      </c>
      <c r="B109" s="2" t="s">
        <v>693</v>
      </c>
      <c r="C109" s="2" t="s">
        <v>420</v>
      </c>
      <c r="D109" s="2" t="s">
        <v>694</v>
      </c>
      <c r="E109" s="1">
        <v>202512</v>
      </c>
      <c r="F109" s="2">
        <v>7010000001119400</v>
      </c>
      <c r="G109" s="2" t="s">
        <v>695</v>
      </c>
      <c r="H109" s="2" t="s">
        <v>693</v>
      </c>
      <c r="I109" s="2" t="s">
        <v>696</v>
      </c>
      <c r="J109" s="2" t="s">
        <v>696</v>
      </c>
      <c r="K109" s="2">
        <v>1.66801010400217e+16</v>
      </c>
      <c r="L109" s="2" t="s">
        <v>420</v>
      </c>
      <c r="M109" s="2"/>
      <c r="N109" s="2"/>
      <c r="O109" s="5">
        <v>89.08</v>
      </c>
    </row>
    <row r="110" spans="1:15">
      <c r="A110" s="1">
        <v>412002115406</v>
      </c>
      <c r="B110" s="2" t="s">
        <v>693</v>
      </c>
      <c r="C110" s="2" t="s">
        <v>383</v>
      </c>
      <c r="D110" s="2" t="s">
        <v>694</v>
      </c>
      <c r="E110" s="1">
        <v>202512</v>
      </c>
      <c r="F110" s="2">
        <v>7010000001119400</v>
      </c>
      <c r="G110" s="2" t="s">
        <v>695</v>
      </c>
      <c r="H110" s="2" t="s">
        <v>693</v>
      </c>
      <c r="I110" s="2" t="s">
        <v>696</v>
      </c>
      <c r="J110" s="2" t="s">
        <v>696</v>
      </c>
      <c r="K110" s="2">
        <v>1.6680101040014e+16</v>
      </c>
      <c r="L110" s="2" t="s">
        <v>383</v>
      </c>
      <c r="M110" s="2"/>
      <c r="N110" s="2"/>
      <c r="O110" s="5">
        <v>64.42</v>
      </c>
    </row>
    <row r="111" spans="1:15">
      <c r="A111" s="1">
        <v>412002130195</v>
      </c>
      <c r="B111" s="2" t="s">
        <v>693</v>
      </c>
      <c r="C111" s="2" t="s">
        <v>511</v>
      </c>
      <c r="D111" s="2" t="s">
        <v>694</v>
      </c>
      <c r="E111" s="1">
        <v>202512</v>
      </c>
      <c r="F111" s="2">
        <v>7010000001119400</v>
      </c>
      <c r="G111" s="2" t="s">
        <v>695</v>
      </c>
      <c r="H111" s="2" t="s">
        <v>693</v>
      </c>
      <c r="I111" s="2" t="s">
        <v>696</v>
      </c>
      <c r="J111" s="2" t="s">
        <v>696</v>
      </c>
      <c r="K111" s="2">
        <v>1.66810010400031e+16</v>
      </c>
      <c r="L111" s="2" t="s">
        <v>511</v>
      </c>
      <c r="M111" s="2"/>
      <c r="N111" s="2"/>
      <c r="O111" s="5">
        <v>135.22</v>
      </c>
    </row>
    <row r="112" spans="15:15">
      <c r="O112">
        <f>SUM(O1:O111)</f>
        <v>242099.64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 </vt:lpstr>
      <vt:lpstr>Sheet1</vt:lpstr>
      <vt:lpstr>2025年12月计划名单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hp202104</dc:creator>
  <cp:lastModifiedBy>Administrator</cp:lastModifiedBy>
  <dcterms:created xsi:type="dcterms:W3CDTF">2015-06-05T18:19:00Z</dcterms:created>
  <cp:lastPrinted>2022-06-27T07:51:00Z</cp:lastPrinted>
  <dcterms:modified xsi:type="dcterms:W3CDTF">2025-12-17T00:43:30Z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78853D6B8FF44C61A1B68DBCC2ADA460</vt:lpwstr>
  </property>
  <property fmtid="{D5CDD505-2E9C-101B-9397-08002B2CF9AE}" pid="3" name="KSOProductBuildVer">
    <vt:lpwstr>2052-12.1.0.23125</vt:lpwstr>
  </property>
</Properties>
</file>